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4640" windowHeight="9120" activeTab="2"/>
  </bookViews>
  <sheets>
    <sheet name="130522" sheetId="3" r:id="rId1"/>
    <sheet name="130619a" sheetId="2" r:id="rId2"/>
    <sheet name="130619b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F26" i="2"/>
  <c r="F27" i="2"/>
  <c r="F28" i="2"/>
  <c r="F29" i="2"/>
  <c r="F30" i="2"/>
  <c r="F31" i="2"/>
  <c r="E26" i="2"/>
  <c r="E27" i="2"/>
  <c r="E28" i="2"/>
  <c r="E29" i="2"/>
  <c r="E30" i="2"/>
  <c r="E31" i="2"/>
  <c r="O33" i="3"/>
  <c r="N33" i="3"/>
  <c r="F33" i="3"/>
  <c r="E33" i="3"/>
  <c r="O32" i="3"/>
  <c r="N32" i="3"/>
  <c r="F32" i="3"/>
  <c r="E32" i="3"/>
  <c r="O31" i="3"/>
  <c r="N31" i="3"/>
  <c r="F31" i="3"/>
  <c r="E31" i="3"/>
  <c r="O30" i="3"/>
  <c r="N30" i="3"/>
  <c r="F30" i="3"/>
  <c r="E30" i="3"/>
  <c r="O29" i="3"/>
  <c r="N29" i="3"/>
  <c r="F29" i="3"/>
  <c r="E29" i="3"/>
  <c r="O28" i="3"/>
  <c r="N28" i="3"/>
  <c r="F28" i="3"/>
  <c r="E28" i="3"/>
  <c r="O27" i="3"/>
  <c r="N27" i="3"/>
  <c r="F27" i="3"/>
  <c r="E27" i="3"/>
  <c r="F23" i="3"/>
  <c r="E23" i="3"/>
  <c r="O22" i="3"/>
  <c r="N22" i="3"/>
  <c r="F22" i="3"/>
  <c r="E22" i="3"/>
  <c r="O21" i="3"/>
  <c r="N21" i="3"/>
  <c r="F21" i="3"/>
  <c r="E21" i="3"/>
  <c r="O20" i="3"/>
  <c r="N20" i="3"/>
  <c r="F20" i="3"/>
  <c r="E20" i="3"/>
  <c r="O19" i="3"/>
  <c r="N19" i="3"/>
  <c r="F19" i="3"/>
  <c r="E19" i="3"/>
  <c r="O18" i="3"/>
  <c r="N18" i="3"/>
  <c r="F18" i="3"/>
  <c r="E18" i="3"/>
  <c r="O17" i="3"/>
  <c r="N17" i="3"/>
  <c r="F17" i="3"/>
  <c r="E17" i="3"/>
  <c r="O16" i="3"/>
  <c r="N16" i="3"/>
  <c r="F16" i="3"/>
  <c r="E16" i="3"/>
  <c r="F11" i="3"/>
  <c r="E11" i="3"/>
  <c r="F10" i="3"/>
  <c r="E10" i="3"/>
  <c r="O9" i="3"/>
  <c r="N9" i="3"/>
  <c r="F9" i="3"/>
  <c r="E9" i="3"/>
  <c r="O8" i="3"/>
  <c r="N8" i="3"/>
  <c r="F8" i="3"/>
  <c r="E8" i="3"/>
  <c r="O7" i="3"/>
  <c r="N7" i="3"/>
  <c r="F7" i="3"/>
  <c r="E7" i="3"/>
  <c r="O6" i="3"/>
  <c r="N6" i="3"/>
  <c r="F6" i="3"/>
  <c r="E6" i="3"/>
  <c r="O5" i="3"/>
  <c r="N5" i="3"/>
  <c r="F5" i="3"/>
  <c r="E5" i="3"/>
  <c r="F15" i="2" l="1"/>
  <c r="E15" i="2"/>
  <c r="E6" i="2"/>
  <c r="E7" i="2"/>
  <c r="E8" i="2"/>
  <c r="E9" i="2"/>
  <c r="E5" i="2"/>
  <c r="F6" i="2"/>
  <c r="F7" i="2"/>
  <c r="F8" i="2"/>
  <c r="F9" i="2"/>
  <c r="F5" i="2"/>
</calcChain>
</file>

<file path=xl/sharedStrings.xml><?xml version="1.0" encoding="utf-8"?>
<sst xmlns="http://schemas.openxmlformats.org/spreadsheetml/2006/main" count="221" uniqueCount="54">
  <si>
    <t>No</t>
  </si>
  <si>
    <t>Team Name</t>
  </si>
  <si>
    <t>Time</t>
  </si>
  <si>
    <t>Gap 1st</t>
  </si>
  <si>
    <t>Split</t>
  </si>
  <si>
    <t>Fastest</t>
  </si>
  <si>
    <t>JK</t>
  </si>
  <si>
    <t>JIMMY</t>
  </si>
  <si>
    <t>ASTRA STEFANOS</t>
  </si>
  <si>
    <t>NIVEL</t>
  </si>
  <si>
    <t>KARTODROMO 22/5/13</t>
  </si>
  <si>
    <t>AXPOWER</t>
  </si>
  <si>
    <t>EXTREME</t>
  </si>
  <si>
    <t>Grid</t>
  </si>
  <si>
    <t>Few Laps</t>
  </si>
  <si>
    <t>GOZILLA</t>
  </si>
  <si>
    <t>SPLITAPSOU</t>
  </si>
  <si>
    <t>HIL</t>
  </si>
  <si>
    <t>STEFANIS</t>
  </si>
  <si>
    <t>MAPAKIS</t>
  </si>
  <si>
    <t>PELORIOS</t>
  </si>
  <si>
    <t>NIKWLIS</t>
  </si>
  <si>
    <t>FAST ALEX</t>
  </si>
  <si>
    <t>GPAP</t>
  </si>
  <si>
    <t>PASSAS</t>
  </si>
  <si>
    <t>SEMI</t>
  </si>
  <si>
    <t>JIM A3</t>
  </si>
  <si>
    <t>FINAL (10 LAPS)</t>
  </si>
  <si>
    <t>ΔΟΚΙΜΕΣ</t>
  </si>
  <si>
    <t>ΝΟ</t>
  </si>
  <si>
    <t>LAP NO</t>
  </si>
  <si>
    <t>LAP TIME</t>
  </si>
  <si>
    <t>PASS TIME</t>
  </si>
  <si>
    <t>Α</t>
  </si>
  <si>
    <t>KARTODROMO</t>
  </si>
  <si>
    <t>Rank</t>
  </si>
  <si>
    <t>Comρetitor</t>
  </si>
  <si>
    <t>Total time</t>
  </si>
  <si>
    <t>GRID</t>
  </si>
  <si>
    <t>19/6/13-21:35</t>
  </si>
  <si>
    <t>John Runner</t>
  </si>
  <si>
    <t>Nikwlis</t>
  </si>
  <si>
    <t>nivel</t>
  </si>
  <si>
    <t>Pelorios</t>
  </si>
  <si>
    <t>J.K.</t>
  </si>
  <si>
    <t>axpower</t>
  </si>
  <si>
    <t>Jimmy Caesar</t>
  </si>
  <si>
    <t>DNS</t>
  </si>
  <si>
    <t>DNF</t>
  </si>
  <si>
    <r>
      <t>nivel (</t>
    </r>
    <r>
      <rPr>
        <strike/>
        <sz val="12"/>
        <rFont val="Arial"/>
        <family val="2"/>
        <charset val="161"/>
      </rPr>
      <t>John Runner</t>
    </r>
    <r>
      <rPr>
        <sz val="12"/>
        <rFont val="Arial"/>
        <family val="2"/>
        <charset val="161"/>
      </rPr>
      <t>)</t>
    </r>
  </si>
  <si>
    <t>Stefanis</t>
  </si>
  <si>
    <t>Laps</t>
  </si>
  <si>
    <t>,01:03,277</t>
  </si>
  <si>
    <t>KARTODROMO 19/6/13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</si>
</sst>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.000"/>
    <numFmt numFmtId="165" formatCode="mm:ss.000"/>
  </numFmts>
  <fonts count="19" x14ac:knownFonts="1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8"/>
      <name val="Arial"/>
      <charset val="161"/>
    </font>
    <font>
      <sz val="12"/>
      <name val="Arial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sz val="10"/>
      <name val="Arial"/>
      <family val="2"/>
      <charset val="161"/>
    </font>
    <font>
      <sz val="18"/>
      <name val="Arial"/>
      <family val="2"/>
      <charset val="161"/>
    </font>
    <font>
      <sz val="12"/>
      <color rgb="FFFF0000"/>
      <name val="Arial"/>
      <family val="2"/>
      <charset val="161"/>
    </font>
    <font>
      <i/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8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i/>
      <sz val="18"/>
      <name val="Arial"/>
      <family val="2"/>
      <charset val="161"/>
    </font>
    <font>
      <b/>
      <sz val="12"/>
      <color indexed="10"/>
      <name val="Arial"/>
      <family val="2"/>
      <charset val="161"/>
    </font>
    <font>
      <b/>
      <sz val="10"/>
      <name val="Arial"/>
      <family val="2"/>
      <charset val="161"/>
    </font>
    <font>
      <b/>
      <i/>
      <sz val="12"/>
      <color rgb="FF00B050"/>
      <name val="Arial"/>
      <family val="2"/>
      <charset val="161"/>
    </font>
    <font>
      <strike/>
      <sz val="1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/>
    <xf numFmtId="0" fontId="4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164" fontId="3" fillId="0" borderId="7" xfId="1" applyNumberFormat="1" applyFont="1" applyBorder="1" applyAlignment="1">
      <alignment horizontal="center"/>
    </xf>
    <xf numFmtId="0" fontId="3" fillId="0" borderId="0" xfId="1" applyFont="1"/>
    <xf numFmtId="0" fontId="4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 wrapText="1"/>
    </xf>
    <xf numFmtId="164" fontId="3" fillId="0" borderId="11" xfId="1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0" fontId="4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164" fontId="3" fillId="0" borderId="15" xfId="1" applyNumberFormat="1" applyFont="1" applyBorder="1" applyAlignment="1">
      <alignment horizont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164" fontId="5" fillId="0" borderId="7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164" fontId="5" fillId="0" borderId="17" xfId="1" applyNumberFormat="1" applyFont="1" applyBorder="1" applyAlignment="1">
      <alignment horizontal="center"/>
    </xf>
    <xf numFmtId="164" fontId="5" fillId="0" borderId="18" xfId="1" applyNumberFormat="1" applyFont="1" applyBorder="1" applyAlignment="1">
      <alignment horizontal="center"/>
    </xf>
    <xf numFmtId="164" fontId="5" fillId="0" borderId="19" xfId="1" applyNumberFormat="1" applyFont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/>
    </xf>
    <xf numFmtId="1" fontId="5" fillId="0" borderId="8" xfId="1" applyNumberFormat="1" applyFont="1" applyBorder="1" applyAlignment="1">
      <alignment horizontal="center"/>
    </xf>
    <xf numFmtId="1" fontId="5" fillId="0" borderId="12" xfId="1" applyNumberFormat="1" applyFont="1" applyBorder="1" applyAlignment="1">
      <alignment horizontal="center"/>
    </xf>
    <xf numFmtId="1" fontId="5" fillId="0" borderId="16" xfId="1" applyNumberFormat="1" applyFont="1" applyBorder="1" applyAlignment="1">
      <alignment horizontal="center"/>
    </xf>
    <xf numFmtId="0" fontId="9" fillId="0" borderId="0" xfId="1" applyFont="1"/>
    <xf numFmtId="0" fontId="5" fillId="0" borderId="15" xfId="1" applyFont="1" applyBorder="1" applyAlignment="1">
      <alignment horizontal="left" vertical="center" wrapText="1"/>
    </xf>
    <xf numFmtId="164" fontId="8" fillId="0" borderId="11" xfId="1" applyNumberFormat="1" applyFont="1" applyBorder="1" applyAlignment="1">
      <alignment horizontal="center"/>
    </xf>
    <xf numFmtId="0" fontId="4" fillId="0" borderId="2" xfId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4" fontId="10" fillId="2" borderId="11" xfId="1" applyNumberFormat="1" applyFont="1" applyFill="1" applyBorder="1" applyAlignment="1">
      <alignment horizontal="center"/>
    </xf>
    <xf numFmtId="164" fontId="10" fillId="0" borderId="11" xfId="1" applyNumberFormat="1" applyFont="1" applyBorder="1" applyAlignment="1">
      <alignment horizontal="center"/>
    </xf>
    <xf numFmtId="0" fontId="4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1" fillId="0" borderId="0" xfId="1" applyFill="1"/>
    <xf numFmtId="0" fontId="4" fillId="0" borderId="2" xfId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0" fontId="5" fillId="0" borderId="0" xfId="1" applyFont="1"/>
    <xf numFmtId="0" fontId="4" fillId="0" borderId="21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165" fontId="5" fillId="0" borderId="25" xfId="1" applyNumberFormat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28" xfId="1" applyFont="1" applyBorder="1" applyAlignment="1">
      <alignment horizontal="center" wrapText="1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165" fontId="5" fillId="0" borderId="11" xfId="1" applyNumberFormat="1" applyFont="1" applyBorder="1" applyAlignment="1">
      <alignment horizontal="center"/>
    </xf>
    <xf numFmtId="165" fontId="5" fillId="0" borderId="12" xfId="1" applyNumberFormat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left"/>
    </xf>
    <xf numFmtId="165" fontId="5" fillId="0" borderId="0" xfId="1" applyNumberFormat="1" applyFont="1" applyAlignment="1">
      <alignment horizontal="left" wrapText="1"/>
    </xf>
    <xf numFmtId="0" fontId="5" fillId="0" borderId="34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165" fontId="15" fillId="0" borderId="11" xfId="1" applyNumberFormat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165" fontId="5" fillId="0" borderId="15" xfId="1" applyNumberFormat="1" applyFont="1" applyBorder="1" applyAlignment="1">
      <alignment horizontal="center"/>
    </xf>
    <xf numFmtId="165" fontId="5" fillId="0" borderId="16" xfId="1" applyNumberFormat="1" applyFont="1" applyBorder="1" applyAlignment="1">
      <alignment horizontal="center"/>
    </xf>
    <xf numFmtId="165" fontId="5" fillId="0" borderId="0" xfId="1" applyNumberFormat="1" applyFont="1"/>
    <xf numFmtId="0" fontId="5" fillId="0" borderId="41" xfId="1" applyFont="1" applyBorder="1" applyAlignment="1">
      <alignment horizontal="left"/>
    </xf>
    <xf numFmtId="0" fontId="5" fillId="0" borderId="31" xfId="1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42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165" fontId="17" fillId="0" borderId="24" xfId="1" applyNumberFormat="1" applyFont="1" applyBorder="1" applyAlignment="1">
      <alignment horizontal="center"/>
    </xf>
    <xf numFmtId="165" fontId="17" fillId="0" borderId="11" xfId="1" applyNumberFormat="1" applyFont="1" applyBorder="1" applyAlignment="1">
      <alignment horizontal="center"/>
    </xf>
    <xf numFmtId="0" fontId="4" fillId="0" borderId="43" xfId="1" applyFont="1" applyBorder="1" applyAlignment="1">
      <alignment horizontal="center"/>
    </xf>
    <xf numFmtId="0" fontId="16" fillId="0" borderId="44" xfId="1" applyFont="1" applyBorder="1" applyAlignment="1">
      <alignment horizontal="center"/>
    </xf>
    <xf numFmtId="165" fontId="4" fillId="0" borderId="44" xfId="1" applyNumberFormat="1" applyFont="1" applyBorder="1" applyAlignment="1">
      <alignment horizontal="center"/>
    </xf>
    <xf numFmtId="165" fontId="4" fillId="0" borderId="45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165" fontId="17" fillId="0" borderId="7" xfId="1" applyNumberFormat="1" applyFont="1" applyBorder="1" applyAlignment="1">
      <alignment horizontal="center"/>
    </xf>
    <xf numFmtId="165" fontId="5" fillId="0" borderId="8" xfId="1" applyNumberFormat="1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16" fillId="0" borderId="46" xfId="1" applyFont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5" fillId="0" borderId="50" xfId="1" applyFont="1" applyBorder="1" applyAlignment="1">
      <alignment horizontal="center"/>
    </xf>
    <xf numFmtId="165" fontId="5" fillId="0" borderId="50" xfId="1" applyNumberFormat="1" applyFont="1" applyBorder="1" applyAlignment="1">
      <alignment horizontal="center"/>
    </xf>
    <xf numFmtId="165" fontId="5" fillId="0" borderId="51" xfId="1" applyNumberFormat="1" applyFont="1" applyBorder="1" applyAlignment="1">
      <alignment horizontal="center"/>
    </xf>
    <xf numFmtId="165" fontId="10" fillId="2" borderId="11" xfId="1" applyNumberFormat="1" applyFont="1" applyFill="1" applyBorder="1" applyAlignment="1">
      <alignment horizontal="center"/>
    </xf>
    <xf numFmtId="165" fontId="5" fillId="0" borderId="17" xfId="1" applyNumberFormat="1" applyFont="1" applyBorder="1" applyAlignment="1">
      <alignment horizontal="center"/>
    </xf>
    <xf numFmtId="164" fontId="5" fillId="0" borderId="52" xfId="1" applyNumberFormat="1" applyFont="1" applyBorder="1" applyAlignment="1">
      <alignment horizontal="center"/>
    </xf>
    <xf numFmtId="165" fontId="5" fillId="0" borderId="18" xfId="1" applyNumberFormat="1" applyFont="1" applyBorder="1" applyAlignment="1">
      <alignment horizontal="center"/>
    </xf>
    <xf numFmtId="164" fontId="5" fillId="0" borderId="53" xfId="1" applyNumberFormat="1" applyFont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4" fontId="5" fillId="0" borderId="54" xfId="1" applyNumberFormat="1" applyFont="1" applyBorder="1" applyAlignment="1">
      <alignment horizontal="center"/>
    </xf>
    <xf numFmtId="0" fontId="3" fillId="0" borderId="15" xfId="1" applyFont="1" applyBorder="1" applyAlignment="1">
      <alignment horizontal="left" vertical="center" wrapText="1"/>
    </xf>
    <xf numFmtId="0" fontId="11" fillId="3" borderId="0" xfId="1" applyFont="1" applyFill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4" fillId="4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Alignment="1">
      <alignment horizontal="left"/>
    </xf>
    <xf numFmtId="0" fontId="11" fillId="3" borderId="20" xfId="1" applyFont="1" applyFill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0" fontId="4" fillId="0" borderId="47" xfId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5" fillId="0" borderId="40" xfId="1" applyFont="1" applyBorder="1" applyAlignment="1">
      <alignment horizontal="left"/>
    </xf>
    <xf numFmtId="0" fontId="5" fillId="0" borderId="33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5" fillId="0" borderId="35" xfId="1" applyFont="1" applyBorder="1" applyAlignment="1">
      <alignment horizontal="left"/>
    </xf>
    <xf numFmtId="0" fontId="5" fillId="0" borderId="36" xfId="1" applyFont="1" applyBorder="1" applyAlignment="1">
      <alignment horizontal="left"/>
    </xf>
    <xf numFmtId="0" fontId="5" fillId="0" borderId="38" xfId="1" applyFont="1" applyBorder="1" applyAlignment="1">
      <alignment horizontal="left"/>
    </xf>
    <xf numFmtId="0" fontId="5" fillId="0" borderId="32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zoomScaleNormal="100" workbookViewId="0">
      <selection activeCell="D15" sqref="D15"/>
    </sheetView>
  </sheetViews>
  <sheetFormatPr defaultColWidth="28.85546875" defaultRowHeight="12.75" x14ac:dyDescent="0.2"/>
  <cols>
    <col min="1" max="1" width="2.5703125" style="1" bestFit="1" customWidth="1"/>
    <col min="2" max="2" width="3" style="1" bestFit="1" customWidth="1"/>
    <col min="3" max="3" width="22.140625" style="1" bestFit="1" customWidth="1"/>
    <col min="4" max="4" width="11.42578125" style="1" bestFit="1" customWidth="1"/>
    <col min="5" max="6" width="11.140625" style="1" bestFit="1" customWidth="1"/>
    <col min="7" max="7" width="10.140625" style="1" bestFit="1" customWidth="1"/>
    <col min="8" max="8" width="5.85546875" style="1" bestFit="1" customWidth="1"/>
    <col min="9" max="9" width="8.140625" style="1" customWidth="1"/>
    <col min="10" max="10" width="2.5703125" style="1" bestFit="1" customWidth="1"/>
    <col min="11" max="11" width="3" style="1" bestFit="1" customWidth="1"/>
    <col min="12" max="12" width="22.140625" style="1" bestFit="1" customWidth="1"/>
    <col min="13" max="13" width="11.42578125" style="1" bestFit="1" customWidth="1"/>
    <col min="14" max="15" width="11.140625" style="1" bestFit="1" customWidth="1"/>
    <col min="16" max="16" width="10.140625" style="1" bestFit="1" customWidth="1"/>
    <col min="17" max="17" width="5.85546875" style="1" bestFit="1" customWidth="1"/>
    <col min="18" max="18" width="8.140625" style="1" customWidth="1"/>
    <col min="19" max="20" width="2.5703125" style="1" bestFit="1" customWidth="1"/>
    <col min="21" max="21" width="22.140625" style="1" bestFit="1" customWidth="1"/>
    <col min="22" max="22" width="10.140625" style="1" bestFit="1" customWidth="1"/>
    <col min="23" max="24" width="11.42578125" style="1" customWidth="1"/>
    <col min="25" max="25" width="8.140625" style="1" customWidth="1"/>
    <col min="26" max="27" width="2.5703125" style="1" bestFit="1" customWidth="1"/>
    <col min="28" max="28" width="22.140625" style="1" bestFit="1" customWidth="1"/>
    <col min="29" max="29" width="10.42578125" style="1" bestFit="1" customWidth="1"/>
    <col min="30" max="31" width="10.140625" style="1" bestFit="1" customWidth="1"/>
    <col min="32" max="259" width="28.85546875" style="1"/>
    <col min="260" max="260" width="2.5703125" style="1" bestFit="1" customWidth="1"/>
    <col min="261" max="261" width="3.85546875" style="1" bestFit="1" customWidth="1"/>
    <col min="262" max="262" width="22.140625" style="1" bestFit="1" customWidth="1"/>
    <col min="263" max="263" width="4" style="1" bestFit="1" customWidth="1"/>
    <col min="264" max="267" width="10.140625" style="1" bestFit="1" customWidth="1"/>
    <col min="268" max="268" width="5.42578125" style="1" bestFit="1" customWidth="1"/>
    <col min="269" max="269" width="8.140625" style="1" customWidth="1"/>
    <col min="270" max="270" width="9.140625" style="1" customWidth="1"/>
    <col min="271" max="276" width="10.42578125" style="1" bestFit="1" customWidth="1"/>
    <col min="277" max="515" width="28.85546875" style="1"/>
    <col min="516" max="516" width="2.5703125" style="1" bestFit="1" customWidth="1"/>
    <col min="517" max="517" width="3.85546875" style="1" bestFit="1" customWidth="1"/>
    <col min="518" max="518" width="22.140625" style="1" bestFit="1" customWidth="1"/>
    <col min="519" max="519" width="4" style="1" bestFit="1" customWidth="1"/>
    <col min="520" max="523" width="10.140625" style="1" bestFit="1" customWidth="1"/>
    <col min="524" max="524" width="5.42578125" style="1" bestFit="1" customWidth="1"/>
    <col min="525" max="525" width="8.140625" style="1" customWidth="1"/>
    <col min="526" max="526" width="9.140625" style="1" customWidth="1"/>
    <col min="527" max="532" width="10.42578125" style="1" bestFit="1" customWidth="1"/>
    <col min="533" max="771" width="28.85546875" style="1"/>
    <col min="772" max="772" width="2.5703125" style="1" bestFit="1" customWidth="1"/>
    <col min="773" max="773" width="3.85546875" style="1" bestFit="1" customWidth="1"/>
    <col min="774" max="774" width="22.140625" style="1" bestFit="1" customWidth="1"/>
    <col min="775" max="775" width="4" style="1" bestFit="1" customWidth="1"/>
    <col min="776" max="779" width="10.140625" style="1" bestFit="1" customWidth="1"/>
    <col min="780" max="780" width="5.42578125" style="1" bestFit="1" customWidth="1"/>
    <col min="781" max="781" width="8.140625" style="1" customWidth="1"/>
    <col min="782" max="782" width="9.140625" style="1" customWidth="1"/>
    <col min="783" max="788" width="10.42578125" style="1" bestFit="1" customWidth="1"/>
    <col min="789" max="1027" width="28.85546875" style="1"/>
    <col min="1028" max="1028" width="2.5703125" style="1" bestFit="1" customWidth="1"/>
    <col min="1029" max="1029" width="3.85546875" style="1" bestFit="1" customWidth="1"/>
    <col min="1030" max="1030" width="22.140625" style="1" bestFit="1" customWidth="1"/>
    <col min="1031" max="1031" width="4" style="1" bestFit="1" customWidth="1"/>
    <col min="1032" max="1035" width="10.140625" style="1" bestFit="1" customWidth="1"/>
    <col min="1036" max="1036" width="5.42578125" style="1" bestFit="1" customWidth="1"/>
    <col min="1037" max="1037" width="8.140625" style="1" customWidth="1"/>
    <col min="1038" max="1038" width="9.140625" style="1" customWidth="1"/>
    <col min="1039" max="1044" width="10.42578125" style="1" bestFit="1" customWidth="1"/>
    <col min="1045" max="1283" width="28.85546875" style="1"/>
    <col min="1284" max="1284" width="2.5703125" style="1" bestFit="1" customWidth="1"/>
    <col min="1285" max="1285" width="3.85546875" style="1" bestFit="1" customWidth="1"/>
    <col min="1286" max="1286" width="22.140625" style="1" bestFit="1" customWidth="1"/>
    <col min="1287" max="1287" width="4" style="1" bestFit="1" customWidth="1"/>
    <col min="1288" max="1291" width="10.140625" style="1" bestFit="1" customWidth="1"/>
    <col min="1292" max="1292" width="5.42578125" style="1" bestFit="1" customWidth="1"/>
    <col min="1293" max="1293" width="8.140625" style="1" customWidth="1"/>
    <col min="1294" max="1294" width="9.140625" style="1" customWidth="1"/>
    <col min="1295" max="1300" width="10.42578125" style="1" bestFit="1" customWidth="1"/>
    <col min="1301" max="1539" width="28.85546875" style="1"/>
    <col min="1540" max="1540" width="2.5703125" style="1" bestFit="1" customWidth="1"/>
    <col min="1541" max="1541" width="3.85546875" style="1" bestFit="1" customWidth="1"/>
    <col min="1542" max="1542" width="22.140625" style="1" bestFit="1" customWidth="1"/>
    <col min="1543" max="1543" width="4" style="1" bestFit="1" customWidth="1"/>
    <col min="1544" max="1547" width="10.140625" style="1" bestFit="1" customWidth="1"/>
    <col min="1548" max="1548" width="5.42578125" style="1" bestFit="1" customWidth="1"/>
    <col min="1549" max="1549" width="8.140625" style="1" customWidth="1"/>
    <col min="1550" max="1550" width="9.140625" style="1" customWidth="1"/>
    <col min="1551" max="1556" width="10.42578125" style="1" bestFit="1" customWidth="1"/>
    <col min="1557" max="1795" width="28.85546875" style="1"/>
    <col min="1796" max="1796" width="2.5703125" style="1" bestFit="1" customWidth="1"/>
    <col min="1797" max="1797" width="3.85546875" style="1" bestFit="1" customWidth="1"/>
    <col min="1798" max="1798" width="22.140625" style="1" bestFit="1" customWidth="1"/>
    <col min="1799" max="1799" width="4" style="1" bestFit="1" customWidth="1"/>
    <col min="1800" max="1803" width="10.140625" style="1" bestFit="1" customWidth="1"/>
    <col min="1804" max="1804" width="5.42578125" style="1" bestFit="1" customWidth="1"/>
    <col min="1805" max="1805" width="8.140625" style="1" customWidth="1"/>
    <col min="1806" max="1806" width="9.140625" style="1" customWidth="1"/>
    <col min="1807" max="1812" width="10.42578125" style="1" bestFit="1" customWidth="1"/>
    <col min="1813" max="2051" width="28.85546875" style="1"/>
    <col min="2052" max="2052" width="2.5703125" style="1" bestFit="1" customWidth="1"/>
    <col min="2053" max="2053" width="3.85546875" style="1" bestFit="1" customWidth="1"/>
    <col min="2054" max="2054" width="22.140625" style="1" bestFit="1" customWidth="1"/>
    <col min="2055" max="2055" width="4" style="1" bestFit="1" customWidth="1"/>
    <col min="2056" max="2059" width="10.140625" style="1" bestFit="1" customWidth="1"/>
    <col min="2060" max="2060" width="5.42578125" style="1" bestFit="1" customWidth="1"/>
    <col min="2061" max="2061" width="8.140625" style="1" customWidth="1"/>
    <col min="2062" max="2062" width="9.140625" style="1" customWidth="1"/>
    <col min="2063" max="2068" width="10.42578125" style="1" bestFit="1" customWidth="1"/>
    <col min="2069" max="2307" width="28.85546875" style="1"/>
    <col min="2308" max="2308" width="2.5703125" style="1" bestFit="1" customWidth="1"/>
    <col min="2309" max="2309" width="3.85546875" style="1" bestFit="1" customWidth="1"/>
    <col min="2310" max="2310" width="22.140625" style="1" bestFit="1" customWidth="1"/>
    <col min="2311" max="2311" width="4" style="1" bestFit="1" customWidth="1"/>
    <col min="2312" max="2315" width="10.140625" style="1" bestFit="1" customWidth="1"/>
    <col min="2316" max="2316" width="5.42578125" style="1" bestFit="1" customWidth="1"/>
    <col min="2317" max="2317" width="8.140625" style="1" customWidth="1"/>
    <col min="2318" max="2318" width="9.140625" style="1" customWidth="1"/>
    <col min="2319" max="2324" width="10.42578125" style="1" bestFit="1" customWidth="1"/>
    <col min="2325" max="2563" width="28.85546875" style="1"/>
    <col min="2564" max="2564" width="2.5703125" style="1" bestFit="1" customWidth="1"/>
    <col min="2565" max="2565" width="3.85546875" style="1" bestFit="1" customWidth="1"/>
    <col min="2566" max="2566" width="22.140625" style="1" bestFit="1" customWidth="1"/>
    <col min="2567" max="2567" width="4" style="1" bestFit="1" customWidth="1"/>
    <col min="2568" max="2571" width="10.140625" style="1" bestFit="1" customWidth="1"/>
    <col min="2572" max="2572" width="5.42578125" style="1" bestFit="1" customWidth="1"/>
    <col min="2573" max="2573" width="8.140625" style="1" customWidth="1"/>
    <col min="2574" max="2574" width="9.140625" style="1" customWidth="1"/>
    <col min="2575" max="2580" width="10.42578125" style="1" bestFit="1" customWidth="1"/>
    <col min="2581" max="2819" width="28.85546875" style="1"/>
    <col min="2820" max="2820" width="2.5703125" style="1" bestFit="1" customWidth="1"/>
    <col min="2821" max="2821" width="3.85546875" style="1" bestFit="1" customWidth="1"/>
    <col min="2822" max="2822" width="22.140625" style="1" bestFit="1" customWidth="1"/>
    <col min="2823" max="2823" width="4" style="1" bestFit="1" customWidth="1"/>
    <col min="2824" max="2827" width="10.140625" style="1" bestFit="1" customWidth="1"/>
    <col min="2828" max="2828" width="5.42578125" style="1" bestFit="1" customWidth="1"/>
    <col min="2829" max="2829" width="8.140625" style="1" customWidth="1"/>
    <col min="2830" max="2830" width="9.140625" style="1" customWidth="1"/>
    <col min="2831" max="2836" width="10.42578125" style="1" bestFit="1" customWidth="1"/>
    <col min="2837" max="3075" width="28.85546875" style="1"/>
    <col min="3076" max="3076" width="2.5703125" style="1" bestFit="1" customWidth="1"/>
    <col min="3077" max="3077" width="3.85546875" style="1" bestFit="1" customWidth="1"/>
    <col min="3078" max="3078" width="22.140625" style="1" bestFit="1" customWidth="1"/>
    <col min="3079" max="3079" width="4" style="1" bestFit="1" customWidth="1"/>
    <col min="3080" max="3083" width="10.140625" style="1" bestFit="1" customWidth="1"/>
    <col min="3084" max="3084" width="5.42578125" style="1" bestFit="1" customWidth="1"/>
    <col min="3085" max="3085" width="8.140625" style="1" customWidth="1"/>
    <col min="3086" max="3086" width="9.140625" style="1" customWidth="1"/>
    <col min="3087" max="3092" width="10.42578125" style="1" bestFit="1" customWidth="1"/>
    <col min="3093" max="3331" width="28.85546875" style="1"/>
    <col min="3332" max="3332" width="2.5703125" style="1" bestFit="1" customWidth="1"/>
    <col min="3333" max="3333" width="3.85546875" style="1" bestFit="1" customWidth="1"/>
    <col min="3334" max="3334" width="22.140625" style="1" bestFit="1" customWidth="1"/>
    <col min="3335" max="3335" width="4" style="1" bestFit="1" customWidth="1"/>
    <col min="3336" max="3339" width="10.140625" style="1" bestFit="1" customWidth="1"/>
    <col min="3340" max="3340" width="5.42578125" style="1" bestFit="1" customWidth="1"/>
    <col min="3341" max="3341" width="8.140625" style="1" customWidth="1"/>
    <col min="3342" max="3342" width="9.140625" style="1" customWidth="1"/>
    <col min="3343" max="3348" width="10.42578125" style="1" bestFit="1" customWidth="1"/>
    <col min="3349" max="3587" width="28.85546875" style="1"/>
    <col min="3588" max="3588" width="2.5703125" style="1" bestFit="1" customWidth="1"/>
    <col min="3589" max="3589" width="3.85546875" style="1" bestFit="1" customWidth="1"/>
    <col min="3590" max="3590" width="22.140625" style="1" bestFit="1" customWidth="1"/>
    <col min="3591" max="3591" width="4" style="1" bestFit="1" customWidth="1"/>
    <col min="3592" max="3595" width="10.140625" style="1" bestFit="1" customWidth="1"/>
    <col min="3596" max="3596" width="5.42578125" style="1" bestFit="1" customWidth="1"/>
    <col min="3597" max="3597" width="8.140625" style="1" customWidth="1"/>
    <col min="3598" max="3598" width="9.140625" style="1" customWidth="1"/>
    <col min="3599" max="3604" width="10.42578125" style="1" bestFit="1" customWidth="1"/>
    <col min="3605" max="3843" width="28.85546875" style="1"/>
    <col min="3844" max="3844" width="2.5703125" style="1" bestFit="1" customWidth="1"/>
    <col min="3845" max="3845" width="3.85546875" style="1" bestFit="1" customWidth="1"/>
    <col min="3846" max="3846" width="22.140625" style="1" bestFit="1" customWidth="1"/>
    <col min="3847" max="3847" width="4" style="1" bestFit="1" customWidth="1"/>
    <col min="3848" max="3851" width="10.140625" style="1" bestFit="1" customWidth="1"/>
    <col min="3852" max="3852" width="5.42578125" style="1" bestFit="1" customWidth="1"/>
    <col min="3853" max="3853" width="8.140625" style="1" customWidth="1"/>
    <col min="3854" max="3854" width="9.140625" style="1" customWidth="1"/>
    <col min="3855" max="3860" width="10.42578125" style="1" bestFit="1" customWidth="1"/>
    <col min="3861" max="4099" width="28.85546875" style="1"/>
    <col min="4100" max="4100" width="2.5703125" style="1" bestFit="1" customWidth="1"/>
    <col min="4101" max="4101" width="3.85546875" style="1" bestFit="1" customWidth="1"/>
    <col min="4102" max="4102" width="22.140625" style="1" bestFit="1" customWidth="1"/>
    <col min="4103" max="4103" width="4" style="1" bestFit="1" customWidth="1"/>
    <col min="4104" max="4107" width="10.140625" style="1" bestFit="1" customWidth="1"/>
    <col min="4108" max="4108" width="5.42578125" style="1" bestFit="1" customWidth="1"/>
    <col min="4109" max="4109" width="8.140625" style="1" customWidth="1"/>
    <col min="4110" max="4110" width="9.140625" style="1" customWidth="1"/>
    <col min="4111" max="4116" width="10.42578125" style="1" bestFit="1" customWidth="1"/>
    <col min="4117" max="4355" width="28.85546875" style="1"/>
    <col min="4356" max="4356" width="2.5703125" style="1" bestFit="1" customWidth="1"/>
    <col min="4357" max="4357" width="3.85546875" style="1" bestFit="1" customWidth="1"/>
    <col min="4358" max="4358" width="22.140625" style="1" bestFit="1" customWidth="1"/>
    <col min="4359" max="4359" width="4" style="1" bestFit="1" customWidth="1"/>
    <col min="4360" max="4363" width="10.140625" style="1" bestFit="1" customWidth="1"/>
    <col min="4364" max="4364" width="5.42578125" style="1" bestFit="1" customWidth="1"/>
    <col min="4365" max="4365" width="8.140625" style="1" customWidth="1"/>
    <col min="4366" max="4366" width="9.140625" style="1" customWidth="1"/>
    <col min="4367" max="4372" width="10.42578125" style="1" bestFit="1" customWidth="1"/>
    <col min="4373" max="4611" width="28.85546875" style="1"/>
    <col min="4612" max="4612" width="2.5703125" style="1" bestFit="1" customWidth="1"/>
    <col min="4613" max="4613" width="3.85546875" style="1" bestFit="1" customWidth="1"/>
    <col min="4614" max="4614" width="22.140625" style="1" bestFit="1" customWidth="1"/>
    <col min="4615" max="4615" width="4" style="1" bestFit="1" customWidth="1"/>
    <col min="4616" max="4619" width="10.140625" style="1" bestFit="1" customWidth="1"/>
    <col min="4620" max="4620" width="5.42578125" style="1" bestFit="1" customWidth="1"/>
    <col min="4621" max="4621" width="8.140625" style="1" customWidth="1"/>
    <col min="4622" max="4622" width="9.140625" style="1" customWidth="1"/>
    <col min="4623" max="4628" width="10.42578125" style="1" bestFit="1" customWidth="1"/>
    <col min="4629" max="4867" width="28.85546875" style="1"/>
    <col min="4868" max="4868" width="2.5703125" style="1" bestFit="1" customWidth="1"/>
    <col min="4869" max="4869" width="3.85546875" style="1" bestFit="1" customWidth="1"/>
    <col min="4870" max="4870" width="22.140625" style="1" bestFit="1" customWidth="1"/>
    <col min="4871" max="4871" width="4" style="1" bestFit="1" customWidth="1"/>
    <col min="4872" max="4875" width="10.140625" style="1" bestFit="1" customWidth="1"/>
    <col min="4876" max="4876" width="5.42578125" style="1" bestFit="1" customWidth="1"/>
    <col min="4877" max="4877" width="8.140625" style="1" customWidth="1"/>
    <col min="4878" max="4878" width="9.140625" style="1" customWidth="1"/>
    <col min="4879" max="4884" width="10.42578125" style="1" bestFit="1" customWidth="1"/>
    <col min="4885" max="5123" width="28.85546875" style="1"/>
    <col min="5124" max="5124" width="2.5703125" style="1" bestFit="1" customWidth="1"/>
    <col min="5125" max="5125" width="3.85546875" style="1" bestFit="1" customWidth="1"/>
    <col min="5126" max="5126" width="22.140625" style="1" bestFit="1" customWidth="1"/>
    <col min="5127" max="5127" width="4" style="1" bestFit="1" customWidth="1"/>
    <col min="5128" max="5131" width="10.140625" style="1" bestFit="1" customWidth="1"/>
    <col min="5132" max="5132" width="5.42578125" style="1" bestFit="1" customWidth="1"/>
    <col min="5133" max="5133" width="8.140625" style="1" customWidth="1"/>
    <col min="5134" max="5134" width="9.140625" style="1" customWidth="1"/>
    <col min="5135" max="5140" width="10.42578125" style="1" bestFit="1" customWidth="1"/>
    <col min="5141" max="5379" width="28.85546875" style="1"/>
    <col min="5380" max="5380" width="2.5703125" style="1" bestFit="1" customWidth="1"/>
    <col min="5381" max="5381" width="3.85546875" style="1" bestFit="1" customWidth="1"/>
    <col min="5382" max="5382" width="22.140625" style="1" bestFit="1" customWidth="1"/>
    <col min="5383" max="5383" width="4" style="1" bestFit="1" customWidth="1"/>
    <col min="5384" max="5387" width="10.140625" style="1" bestFit="1" customWidth="1"/>
    <col min="5388" max="5388" width="5.42578125" style="1" bestFit="1" customWidth="1"/>
    <col min="5389" max="5389" width="8.140625" style="1" customWidth="1"/>
    <col min="5390" max="5390" width="9.140625" style="1" customWidth="1"/>
    <col min="5391" max="5396" width="10.42578125" style="1" bestFit="1" customWidth="1"/>
    <col min="5397" max="5635" width="28.85546875" style="1"/>
    <col min="5636" max="5636" width="2.5703125" style="1" bestFit="1" customWidth="1"/>
    <col min="5637" max="5637" width="3.85546875" style="1" bestFit="1" customWidth="1"/>
    <col min="5638" max="5638" width="22.140625" style="1" bestFit="1" customWidth="1"/>
    <col min="5639" max="5639" width="4" style="1" bestFit="1" customWidth="1"/>
    <col min="5640" max="5643" width="10.140625" style="1" bestFit="1" customWidth="1"/>
    <col min="5644" max="5644" width="5.42578125" style="1" bestFit="1" customWidth="1"/>
    <col min="5645" max="5645" width="8.140625" style="1" customWidth="1"/>
    <col min="5646" max="5646" width="9.140625" style="1" customWidth="1"/>
    <col min="5647" max="5652" width="10.42578125" style="1" bestFit="1" customWidth="1"/>
    <col min="5653" max="5891" width="28.85546875" style="1"/>
    <col min="5892" max="5892" width="2.5703125" style="1" bestFit="1" customWidth="1"/>
    <col min="5893" max="5893" width="3.85546875" style="1" bestFit="1" customWidth="1"/>
    <col min="5894" max="5894" width="22.140625" style="1" bestFit="1" customWidth="1"/>
    <col min="5895" max="5895" width="4" style="1" bestFit="1" customWidth="1"/>
    <col min="5896" max="5899" width="10.140625" style="1" bestFit="1" customWidth="1"/>
    <col min="5900" max="5900" width="5.42578125" style="1" bestFit="1" customWidth="1"/>
    <col min="5901" max="5901" width="8.140625" style="1" customWidth="1"/>
    <col min="5902" max="5902" width="9.140625" style="1" customWidth="1"/>
    <col min="5903" max="5908" width="10.42578125" style="1" bestFit="1" customWidth="1"/>
    <col min="5909" max="6147" width="28.85546875" style="1"/>
    <col min="6148" max="6148" width="2.5703125" style="1" bestFit="1" customWidth="1"/>
    <col min="6149" max="6149" width="3.85546875" style="1" bestFit="1" customWidth="1"/>
    <col min="6150" max="6150" width="22.140625" style="1" bestFit="1" customWidth="1"/>
    <col min="6151" max="6151" width="4" style="1" bestFit="1" customWidth="1"/>
    <col min="6152" max="6155" width="10.140625" style="1" bestFit="1" customWidth="1"/>
    <col min="6156" max="6156" width="5.42578125" style="1" bestFit="1" customWidth="1"/>
    <col min="6157" max="6157" width="8.140625" style="1" customWidth="1"/>
    <col min="6158" max="6158" width="9.140625" style="1" customWidth="1"/>
    <col min="6159" max="6164" width="10.42578125" style="1" bestFit="1" customWidth="1"/>
    <col min="6165" max="6403" width="28.85546875" style="1"/>
    <col min="6404" max="6404" width="2.5703125" style="1" bestFit="1" customWidth="1"/>
    <col min="6405" max="6405" width="3.85546875" style="1" bestFit="1" customWidth="1"/>
    <col min="6406" max="6406" width="22.140625" style="1" bestFit="1" customWidth="1"/>
    <col min="6407" max="6407" width="4" style="1" bestFit="1" customWidth="1"/>
    <col min="6408" max="6411" width="10.140625" style="1" bestFit="1" customWidth="1"/>
    <col min="6412" max="6412" width="5.42578125" style="1" bestFit="1" customWidth="1"/>
    <col min="6413" max="6413" width="8.140625" style="1" customWidth="1"/>
    <col min="6414" max="6414" width="9.140625" style="1" customWidth="1"/>
    <col min="6415" max="6420" width="10.42578125" style="1" bestFit="1" customWidth="1"/>
    <col min="6421" max="6659" width="28.85546875" style="1"/>
    <col min="6660" max="6660" width="2.5703125" style="1" bestFit="1" customWidth="1"/>
    <col min="6661" max="6661" width="3.85546875" style="1" bestFit="1" customWidth="1"/>
    <col min="6662" max="6662" width="22.140625" style="1" bestFit="1" customWidth="1"/>
    <col min="6663" max="6663" width="4" style="1" bestFit="1" customWidth="1"/>
    <col min="6664" max="6667" width="10.140625" style="1" bestFit="1" customWidth="1"/>
    <col min="6668" max="6668" width="5.42578125" style="1" bestFit="1" customWidth="1"/>
    <col min="6669" max="6669" width="8.140625" style="1" customWidth="1"/>
    <col min="6670" max="6670" width="9.140625" style="1" customWidth="1"/>
    <col min="6671" max="6676" width="10.42578125" style="1" bestFit="1" customWidth="1"/>
    <col min="6677" max="6915" width="28.85546875" style="1"/>
    <col min="6916" max="6916" width="2.5703125" style="1" bestFit="1" customWidth="1"/>
    <col min="6917" max="6917" width="3.85546875" style="1" bestFit="1" customWidth="1"/>
    <col min="6918" max="6918" width="22.140625" style="1" bestFit="1" customWidth="1"/>
    <col min="6919" max="6919" width="4" style="1" bestFit="1" customWidth="1"/>
    <col min="6920" max="6923" width="10.140625" style="1" bestFit="1" customWidth="1"/>
    <col min="6924" max="6924" width="5.42578125" style="1" bestFit="1" customWidth="1"/>
    <col min="6925" max="6925" width="8.140625" style="1" customWidth="1"/>
    <col min="6926" max="6926" width="9.140625" style="1" customWidth="1"/>
    <col min="6927" max="6932" width="10.42578125" style="1" bestFit="1" customWidth="1"/>
    <col min="6933" max="7171" width="28.85546875" style="1"/>
    <col min="7172" max="7172" width="2.5703125" style="1" bestFit="1" customWidth="1"/>
    <col min="7173" max="7173" width="3.85546875" style="1" bestFit="1" customWidth="1"/>
    <col min="7174" max="7174" width="22.140625" style="1" bestFit="1" customWidth="1"/>
    <col min="7175" max="7175" width="4" style="1" bestFit="1" customWidth="1"/>
    <col min="7176" max="7179" width="10.140625" style="1" bestFit="1" customWidth="1"/>
    <col min="7180" max="7180" width="5.42578125" style="1" bestFit="1" customWidth="1"/>
    <col min="7181" max="7181" width="8.140625" style="1" customWidth="1"/>
    <col min="7182" max="7182" width="9.140625" style="1" customWidth="1"/>
    <col min="7183" max="7188" width="10.42578125" style="1" bestFit="1" customWidth="1"/>
    <col min="7189" max="7427" width="28.85546875" style="1"/>
    <col min="7428" max="7428" width="2.5703125" style="1" bestFit="1" customWidth="1"/>
    <col min="7429" max="7429" width="3.85546875" style="1" bestFit="1" customWidth="1"/>
    <col min="7430" max="7430" width="22.140625" style="1" bestFit="1" customWidth="1"/>
    <col min="7431" max="7431" width="4" style="1" bestFit="1" customWidth="1"/>
    <col min="7432" max="7435" width="10.140625" style="1" bestFit="1" customWidth="1"/>
    <col min="7436" max="7436" width="5.42578125" style="1" bestFit="1" customWidth="1"/>
    <col min="7437" max="7437" width="8.140625" style="1" customWidth="1"/>
    <col min="7438" max="7438" width="9.140625" style="1" customWidth="1"/>
    <col min="7439" max="7444" width="10.42578125" style="1" bestFit="1" customWidth="1"/>
    <col min="7445" max="7683" width="28.85546875" style="1"/>
    <col min="7684" max="7684" width="2.5703125" style="1" bestFit="1" customWidth="1"/>
    <col min="7685" max="7685" width="3.85546875" style="1" bestFit="1" customWidth="1"/>
    <col min="7686" max="7686" width="22.140625" style="1" bestFit="1" customWidth="1"/>
    <col min="7687" max="7687" width="4" style="1" bestFit="1" customWidth="1"/>
    <col min="7688" max="7691" width="10.140625" style="1" bestFit="1" customWidth="1"/>
    <col min="7692" max="7692" width="5.42578125" style="1" bestFit="1" customWidth="1"/>
    <col min="7693" max="7693" width="8.140625" style="1" customWidth="1"/>
    <col min="7694" max="7694" width="9.140625" style="1" customWidth="1"/>
    <col min="7695" max="7700" width="10.42578125" style="1" bestFit="1" customWidth="1"/>
    <col min="7701" max="7939" width="28.85546875" style="1"/>
    <col min="7940" max="7940" width="2.5703125" style="1" bestFit="1" customWidth="1"/>
    <col min="7941" max="7941" width="3.85546875" style="1" bestFit="1" customWidth="1"/>
    <col min="7942" max="7942" width="22.140625" style="1" bestFit="1" customWidth="1"/>
    <col min="7943" max="7943" width="4" style="1" bestFit="1" customWidth="1"/>
    <col min="7944" max="7947" width="10.140625" style="1" bestFit="1" customWidth="1"/>
    <col min="7948" max="7948" width="5.42578125" style="1" bestFit="1" customWidth="1"/>
    <col min="7949" max="7949" width="8.140625" style="1" customWidth="1"/>
    <col min="7950" max="7950" width="9.140625" style="1" customWidth="1"/>
    <col min="7951" max="7956" width="10.42578125" style="1" bestFit="1" customWidth="1"/>
    <col min="7957" max="8195" width="28.85546875" style="1"/>
    <col min="8196" max="8196" width="2.5703125" style="1" bestFit="1" customWidth="1"/>
    <col min="8197" max="8197" width="3.85546875" style="1" bestFit="1" customWidth="1"/>
    <col min="8198" max="8198" width="22.140625" style="1" bestFit="1" customWidth="1"/>
    <col min="8199" max="8199" width="4" style="1" bestFit="1" customWidth="1"/>
    <col min="8200" max="8203" width="10.140625" style="1" bestFit="1" customWidth="1"/>
    <col min="8204" max="8204" width="5.42578125" style="1" bestFit="1" customWidth="1"/>
    <col min="8205" max="8205" width="8.140625" style="1" customWidth="1"/>
    <col min="8206" max="8206" width="9.140625" style="1" customWidth="1"/>
    <col min="8207" max="8212" width="10.42578125" style="1" bestFit="1" customWidth="1"/>
    <col min="8213" max="8451" width="28.85546875" style="1"/>
    <col min="8452" max="8452" width="2.5703125" style="1" bestFit="1" customWidth="1"/>
    <col min="8453" max="8453" width="3.85546875" style="1" bestFit="1" customWidth="1"/>
    <col min="8454" max="8454" width="22.140625" style="1" bestFit="1" customWidth="1"/>
    <col min="8455" max="8455" width="4" style="1" bestFit="1" customWidth="1"/>
    <col min="8456" max="8459" width="10.140625" style="1" bestFit="1" customWidth="1"/>
    <col min="8460" max="8460" width="5.42578125" style="1" bestFit="1" customWidth="1"/>
    <col min="8461" max="8461" width="8.140625" style="1" customWidth="1"/>
    <col min="8462" max="8462" width="9.140625" style="1" customWidth="1"/>
    <col min="8463" max="8468" width="10.42578125" style="1" bestFit="1" customWidth="1"/>
    <col min="8469" max="8707" width="28.85546875" style="1"/>
    <col min="8708" max="8708" width="2.5703125" style="1" bestFit="1" customWidth="1"/>
    <col min="8709" max="8709" width="3.85546875" style="1" bestFit="1" customWidth="1"/>
    <col min="8710" max="8710" width="22.140625" style="1" bestFit="1" customWidth="1"/>
    <col min="8711" max="8711" width="4" style="1" bestFit="1" customWidth="1"/>
    <col min="8712" max="8715" width="10.140625" style="1" bestFit="1" customWidth="1"/>
    <col min="8716" max="8716" width="5.42578125" style="1" bestFit="1" customWidth="1"/>
    <col min="8717" max="8717" width="8.140625" style="1" customWidth="1"/>
    <col min="8718" max="8718" width="9.140625" style="1" customWidth="1"/>
    <col min="8719" max="8724" width="10.42578125" style="1" bestFit="1" customWidth="1"/>
    <col min="8725" max="8963" width="28.85546875" style="1"/>
    <col min="8964" max="8964" width="2.5703125" style="1" bestFit="1" customWidth="1"/>
    <col min="8965" max="8965" width="3.85546875" style="1" bestFit="1" customWidth="1"/>
    <col min="8966" max="8966" width="22.140625" style="1" bestFit="1" customWidth="1"/>
    <col min="8967" max="8967" width="4" style="1" bestFit="1" customWidth="1"/>
    <col min="8968" max="8971" width="10.140625" style="1" bestFit="1" customWidth="1"/>
    <col min="8972" max="8972" width="5.42578125" style="1" bestFit="1" customWidth="1"/>
    <col min="8973" max="8973" width="8.140625" style="1" customWidth="1"/>
    <col min="8974" max="8974" width="9.140625" style="1" customWidth="1"/>
    <col min="8975" max="8980" width="10.42578125" style="1" bestFit="1" customWidth="1"/>
    <col min="8981" max="9219" width="28.85546875" style="1"/>
    <col min="9220" max="9220" width="2.5703125" style="1" bestFit="1" customWidth="1"/>
    <col min="9221" max="9221" width="3.85546875" style="1" bestFit="1" customWidth="1"/>
    <col min="9222" max="9222" width="22.140625" style="1" bestFit="1" customWidth="1"/>
    <col min="9223" max="9223" width="4" style="1" bestFit="1" customWidth="1"/>
    <col min="9224" max="9227" width="10.140625" style="1" bestFit="1" customWidth="1"/>
    <col min="9228" max="9228" width="5.42578125" style="1" bestFit="1" customWidth="1"/>
    <col min="9229" max="9229" width="8.140625" style="1" customWidth="1"/>
    <col min="9230" max="9230" width="9.140625" style="1" customWidth="1"/>
    <col min="9231" max="9236" width="10.42578125" style="1" bestFit="1" customWidth="1"/>
    <col min="9237" max="9475" width="28.85546875" style="1"/>
    <col min="9476" max="9476" width="2.5703125" style="1" bestFit="1" customWidth="1"/>
    <col min="9477" max="9477" width="3.85546875" style="1" bestFit="1" customWidth="1"/>
    <col min="9478" max="9478" width="22.140625" style="1" bestFit="1" customWidth="1"/>
    <col min="9479" max="9479" width="4" style="1" bestFit="1" customWidth="1"/>
    <col min="9480" max="9483" width="10.140625" style="1" bestFit="1" customWidth="1"/>
    <col min="9484" max="9484" width="5.42578125" style="1" bestFit="1" customWidth="1"/>
    <col min="9485" max="9485" width="8.140625" style="1" customWidth="1"/>
    <col min="9486" max="9486" width="9.140625" style="1" customWidth="1"/>
    <col min="9487" max="9492" width="10.42578125" style="1" bestFit="1" customWidth="1"/>
    <col min="9493" max="9731" width="28.85546875" style="1"/>
    <col min="9732" max="9732" width="2.5703125" style="1" bestFit="1" customWidth="1"/>
    <col min="9733" max="9733" width="3.85546875" style="1" bestFit="1" customWidth="1"/>
    <col min="9734" max="9734" width="22.140625" style="1" bestFit="1" customWidth="1"/>
    <col min="9735" max="9735" width="4" style="1" bestFit="1" customWidth="1"/>
    <col min="9736" max="9739" width="10.140625" style="1" bestFit="1" customWidth="1"/>
    <col min="9740" max="9740" width="5.42578125" style="1" bestFit="1" customWidth="1"/>
    <col min="9741" max="9741" width="8.140625" style="1" customWidth="1"/>
    <col min="9742" max="9742" width="9.140625" style="1" customWidth="1"/>
    <col min="9743" max="9748" width="10.42578125" style="1" bestFit="1" customWidth="1"/>
    <col min="9749" max="9987" width="28.85546875" style="1"/>
    <col min="9988" max="9988" width="2.5703125" style="1" bestFit="1" customWidth="1"/>
    <col min="9989" max="9989" width="3.85546875" style="1" bestFit="1" customWidth="1"/>
    <col min="9990" max="9990" width="22.140625" style="1" bestFit="1" customWidth="1"/>
    <col min="9991" max="9991" width="4" style="1" bestFit="1" customWidth="1"/>
    <col min="9992" max="9995" width="10.140625" style="1" bestFit="1" customWidth="1"/>
    <col min="9996" max="9996" width="5.42578125" style="1" bestFit="1" customWidth="1"/>
    <col min="9997" max="9997" width="8.140625" style="1" customWidth="1"/>
    <col min="9998" max="9998" width="9.140625" style="1" customWidth="1"/>
    <col min="9999" max="10004" width="10.42578125" style="1" bestFit="1" customWidth="1"/>
    <col min="10005" max="10243" width="28.85546875" style="1"/>
    <col min="10244" max="10244" width="2.5703125" style="1" bestFit="1" customWidth="1"/>
    <col min="10245" max="10245" width="3.85546875" style="1" bestFit="1" customWidth="1"/>
    <col min="10246" max="10246" width="22.140625" style="1" bestFit="1" customWidth="1"/>
    <col min="10247" max="10247" width="4" style="1" bestFit="1" customWidth="1"/>
    <col min="10248" max="10251" width="10.140625" style="1" bestFit="1" customWidth="1"/>
    <col min="10252" max="10252" width="5.42578125" style="1" bestFit="1" customWidth="1"/>
    <col min="10253" max="10253" width="8.140625" style="1" customWidth="1"/>
    <col min="10254" max="10254" width="9.140625" style="1" customWidth="1"/>
    <col min="10255" max="10260" width="10.42578125" style="1" bestFit="1" customWidth="1"/>
    <col min="10261" max="10499" width="28.85546875" style="1"/>
    <col min="10500" max="10500" width="2.5703125" style="1" bestFit="1" customWidth="1"/>
    <col min="10501" max="10501" width="3.85546875" style="1" bestFit="1" customWidth="1"/>
    <col min="10502" max="10502" width="22.140625" style="1" bestFit="1" customWidth="1"/>
    <col min="10503" max="10503" width="4" style="1" bestFit="1" customWidth="1"/>
    <col min="10504" max="10507" width="10.140625" style="1" bestFit="1" customWidth="1"/>
    <col min="10508" max="10508" width="5.42578125" style="1" bestFit="1" customWidth="1"/>
    <col min="10509" max="10509" width="8.140625" style="1" customWidth="1"/>
    <col min="10510" max="10510" width="9.140625" style="1" customWidth="1"/>
    <col min="10511" max="10516" width="10.42578125" style="1" bestFit="1" customWidth="1"/>
    <col min="10517" max="10755" width="28.85546875" style="1"/>
    <col min="10756" max="10756" width="2.5703125" style="1" bestFit="1" customWidth="1"/>
    <col min="10757" max="10757" width="3.85546875" style="1" bestFit="1" customWidth="1"/>
    <col min="10758" max="10758" width="22.140625" style="1" bestFit="1" customWidth="1"/>
    <col min="10759" max="10759" width="4" style="1" bestFit="1" customWidth="1"/>
    <col min="10760" max="10763" width="10.140625" style="1" bestFit="1" customWidth="1"/>
    <col min="10764" max="10764" width="5.42578125" style="1" bestFit="1" customWidth="1"/>
    <col min="10765" max="10765" width="8.140625" style="1" customWidth="1"/>
    <col min="10766" max="10766" width="9.140625" style="1" customWidth="1"/>
    <col min="10767" max="10772" width="10.42578125" style="1" bestFit="1" customWidth="1"/>
    <col min="10773" max="11011" width="28.85546875" style="1"/>
    <col min="11012" max="11012" width="2.5703125" style="1" bestFit="1" customWidth="1"/>
    <col min="11013" max="11013" width="3.85546875" style="1" bestFit="1" customWidth="1"/>
    <col min="11014" max="11014" width="22.140625" style="1" bestFit="1" customWidth="1"/>
    <col min="11015" max="11015" width="4" style="1" bestFit="1" customWidth="1"/>
    <col min="11016" max="11019" width="10.140625" style="1" bestFit="1" customWidth="1"/>
    <col min="11020" max="11020" width="5.42578125" style="1" bestFit="1" customWidth="1"/>
    <col min="11021" max="11021" width="8.140625" style="1" customWidth="1"/>
    <col min="11022" max="11022" width="9.140625" style="1" customWidth="1"/>
    <col min="11023" max="11028" width="10.42578125" style="1" bestFit="1" customWidth="1"/>
    <col min="11029" max="11267" width="28.85546875" style="1"/>
    <col min="11268" max="11268" width="2.5703125" style="1" bestFit="1" customWidth="1"/>
    <col min="11269" max="11269" width="3.85546875" style="1" bestFit="1" customWidth="1"/>
    <col min="11270" max="11270" width="22.140625" style="1" bestFit="1" customWidth="1"/>
    <col min="11271" max="11271" width="4" style="1" bestFit="1" customWidth="1"/>
    <col min="11272" max="11275" width="10.140625" style="1" bestFit="1" customWidth="1"/>
    <col min="11276" max="11276" width="5.42578125" style="1" bestFit="1" customWidth="1"/>
    <col min="11277" max="11277" width="8.140625" style="1" customWidth="1"/>
    <col min="11278" max="11278" width="9.140625" style="1" customWidth="1"/>
    <col min="11279" max="11284" width="10.42578125" style="1" bestFit="1" customWidth="1"/>
    <col min="11285" max="11523" width="28.85546875" style="1"/>
    <col min="11524" max="11524" width="2.5703125" style="1" bestFit="1" customWidth="1"/>
    <col min="11525" max="11525" width="3.85546875" style="1" bestFit="1" customWidth="1"/>
    <col min="11526" max="11526" width="22.140625" style="1" bestFit="1" customWidth="1"/>
    <col min="11527" max="11527" width="4" style="1" bestFit="1" customWidth="1"/>
    <col min="11528" max="11531" width="10.140625" style="1" bestFit="1" customWidth="1"/>
    <col min="11532" max="11532" width="5.42578125" style="1" bestFit="1" customWidth="1"/>
    <col min="11533" max="11533" width="8.140625" style="1" customWidth="1"/>
    <col min="11534" max="11534" width="9.140625" style="1" customWidth="1"/>
    <col min="11535" max="11540" width="10.42578125" style="1" bestFit="1" customWidth="1"/>
    <col min="11541" max="11779" width="28.85546875" style="1"/>
    <col min="11780" max="11780" width="2.5703125" style="1" bestFit="1" customWidth="1"/>
    <col min="11781" max="11781" width="3.85546875" style="1" bestFit="1" customWidth="1"/>
    <col min="11782" max="11782" width="22.140625" style="1" bestFit="1" customWidth="1"/>
    <col min="11783" max="11783" width="4" style="1" bestFit="1" customWidth="1"/>
    <col min="11784" max="11787" width="10.140625" style="1" bestFit="1" customWidth="1"/>
    <col min="11788" max="11788" width="5.42578125" style="1" bestFit="1" customWidth="1"/>
    <col min="11789" max="11789" width="8.140625" style="1" customWidth="1"/>
    <col min="11790" max="11790" width="9.140625" style="1" customWidth="1"/>
    <col min="11791" max="11796" width="10.42578125" style="1" bestFit="1" customWidth="1"/>
    <col min="11797" max="12035" width="28.85546875" style="1"/>
    <col min="12036" max="12036" width="2.5703125" style="1" bestFit="1" customWidth="1"/>
    <col min="12037" max="12037" width="3.85546875" style="1" bestFit="1" customWidth="1"/>
    <col min="12038" max="12038" width="22.140625" style="1" bestFit="1" customWidth="1"/>
    <col min="12039" max="12039" width="4" style="1" bestFit="1" customWidth="1"/>
    <col min="12040" max="12043" width="10.140625" style="1" bestFit="1" customWidth="1"/>
    <col min="12044" max="12044" width="5.42578125" style="1" bestFit="1" customWidth="1"/>
    <col min="12045" max="12045" width="8.140625" style="1" customWidth="1"/>
    <col min="12046" max="12046" width="9.140625" style="1" customWidth="1"/>
    <col min="12047" max="12052" width="10.42578125" style="1" bestFit="1" customWidth="1"/>
    <col min="12053" max="12291" width="28.85546875" style="1"/>
    <col min="12292" max="12292" width="2.5703125" style="1" bestFit="1" customWidth="1"/>
    <col min="12293" max="12293" width="3.85546875" style="1" bestFit="1" customWidth="1"/>
    <col min="12294" max="12294" width="22.140625" style="1" bestFit="1" customWidth="1"/>
    <col min="12295" max="12295" width="4" style="1" bestFit="1" customWidth="1"/>
    <col min="12296" max="12299" width="10.140625" style="1" bestFit="1" customWidth="1"/>
    <col min="12300" max="12300" width="5.42578125" style="1" bestFit="1" customWidth="1"/>
    <col min="12301" max="12301" width="8.140625" style="1" customWidth="1"/>
    <col min="12302" max="12302" width="9.140625" style="1" customWidth="1"/>
    <col min="12303" max="12308" width="10.42578125" style="1" bestFit="1" customWidth="1"/>
    <col min="12309" max="12547" width="28.85546875" style="1"/>
    <col min="12548" max="12548" width="2.5703125" style="1" bestFit="1" customWidth="1"/>
    <col min="12549" max="12549" width="3.85546875" style="1" bestFit="1" customWidth="1"/>
    <col min="12550" max="12550" width="22.140625" style="1" bestFit="1" customWidth="1"/>
    <col min="12551" max="12551" width="4" style="1" bestFit="1" customWidth="1"/>
    <col min="12552" max="12555" width="10.140625" style="1" bestFit="1" customWidth="1"/>
    <col min="12556" max="12556" width="5.42578125" style="1" bestFit="1" customWidth="1"/>
    <col min="12557" max="12557" width="8.140625" style="1" customWidth="1"/>
    <col min="12558" max="12558" width="9.140625" style="1" customWidth="1"/>
    <col min="12559" max="12564" width="10.42578125" style="1" bestFit="1" customWidth="1"/>
    <col min="12565" max="12803" width="28.85546875" style="1"/>
    <col min="12804" max="12804" width="2.5703125" style="1" bestFit="1" customWidth="1"/>
    <col min="12805" max="12805" width="3.85546875" style="1" bestFit="1" customWidth="1"/>
    <col min="12806" max="12806" width="22.140625" style="1" bestFit="1" customWidth="1"/>
    <col min="12807" max="12807" width="4" style="1" bestFit="1" customWidth="1"/>
    <col min="12808" max="12811" width="10.140625" style="1" bestFit="1" customWidth="1"/>
    <col min="12812" max="12812" width="5.42578125" style="1" bestFit="1" customWidth="1"/>
    <col min="12813" max="12813" width="8.140625" style="1" customWidth="1"/>
    <col min="12814" max="12814" width="9.140625" style="1" customWidth="1"/>
    <col min="12815" max="12820" width="10.42578125" style="1" bestFit="1" customWidth="1"/>
    <col min="12821" max="13059" width="28.85546875" style="1"/>
    <col min="13060" max="13060" width="2.5703125" style="1" bestFit="1" customWidth="1"/>
    <col min="13061" max="13061" width="3.85546875" style="1" bestFit="1" customWidth="1"/>
    <col min="13062" max="13062" width="22.140625" style="1" bestFit="1" customWidth="1"/>
    <col min="13063" max="13063" width="4" style="1" bestFit="1" customWidth="1"/>
    <col min="13064" max="13067" width="10.140625" style="1" bestFit="1" customWidth="1"/>
    <col min="13068" max="13068" width="5.42578125" style="1" bestFit="1" customWidth="1"/>
    <col min="13069" max="13069" width="8.140625" style="1" customWidth="1"/>
    <col min="13070" max="13070" width="9.140625" style="1" customWidth="1"/>
    <col min="13071" max="13076" width="10.42578125" style="1" bestFit="1" customWidth="1"/>
    <col min="13077" max="13315" width="28.85546875" style="1"/>
    <col min="13316" max="13316" width="2.5703125" style="1" bestFit="1" customWidth="1"/>
    <col min="13317" max="13317" width="3.85546875" style="1" bestFit="1" customWidth="1"/>
    <col min="13318" max="13318" width="22.140625" style="1" bestFit="1" customWidth="1"/>
    <col min="13319" max="13319" width="4" style="1" bestFit="1" customWidth="1"/>
    <col min="13320" max="13323" width="10.140625" style="1" bestFit="1" customWidth="1"/>
    <col min="13324" max="13324" width="5.42578125" style="1" bestFit="1" customWidth="1"/>
    <col min="13325" max="13325" width="8.140625" style="1" customWidth="1"/>
    <col min="13326" max="13326" width="9.140625" style="1" customWidth="1"/>
    <col min="13327" max="13332" width="10.42578125" style="1" bestFit="1" customWidth="1"/>
    <col min="13333" max="13571" width="28.85546875" style="1"/>
    <col min="13572" max="13572" width="2.5703125" style="1" bestFit="1" customWidth="1"/>
    <col min="13573" max="13573" width="3.85546875" style="1" bestFit="1" customWidth="1"/>
    <col min="13574" max="13574" width="22.140625" style="1" bestFit="1" customWidth="1"/>
    <col min="13575" max="13575" width="4" style="1" bestFit="1" customWidth="1"/>
    <col min="13576" max="13579" width="10.140625" style="1" bestFit="1" customWidth="1"/>
    <col min="13580" max="13580" width="5.42578125" style="1" bestFit="1" customWidth="1"/>
    <col min="13581" max="13581" width="8.140625" style="1" customWidth="1"/>
    <col min="13582" max="13582" width="9.140625" style="1" customWidth="1"/>
    <col min="13583" max="13588" width="10.42578125" style="1" bestFit="1" customWidth="1"/>
    <col min="13589" max="13827" width="28.85546875" style="1"/>
    <col min="13828" max="13828" width="2.5703125" style="1" bestFit="1" customWidth="1"/>
    <col min="13829" max="13829" width="3.85546875" style="1" bestFit="1" customWidth="1"/>
    <col min="13830" max="13830" width="22.140625" style="1" bestFit="1" customWidth="1"/>
    <col min="13831" max="13831" width="4" style="1" bestFit="1" customWidth="1"/>
    <col min="13832" max="13835" width="10.140625" style="1" bestFit="1" customWidth="1"/>
    <col min="13836" max="13836" width="5.42578125" style="1" bestFit="1" customWidth="1"/>
    <col min="13837" max="13837" width="8.140625" style="1" customWidth="1"/>
    <col min="13838" max="13838" width="9.140625" style="1" customWidth="1"/>
    <col min="13839" max="13844" width="10.42578125" style="1" bestFit="1" customWidth="1"/>
    <col min="13845" max="14083" width="28.85546875" style="1"/>
    <col min="14084" max="14084" width="2.5703125" style="1" bestFit="1" customWidth="1"/>
    <col min="14085" max="14085" width="3.85546875" style="1" bestFit="1" customWidth="1"/>
    <col min="14086" max="14086" width="22.140625" style="1" bestFit="1" customWidth="1"/>
    <col min="14087" max="14087" width="4" style="1" bestFit="1" customWidth="1"/>
    <col min="14088" max="14091" width="10.140625" style="1" bestFit="1" customWidth="1"/>
    <col min="14092" max="14092" width="5.42578125" style="1" bestFit="1" customWidth="1"/>
    <col min="14093" max="14093" width="8.140625" style="1" customWidth="1"/>
    <col min="14094" max="14094" width="9.140625" style="1" customWidth="1"/>
    <col min="14095" max="14100" width="10.42578125" style="1" bestFit="1" customWidth="1"/>
    <col min="14101" max="14339" width="28.85546875" style="1"/>
    <col min="14340" max="14340" width="2.5703125" style="1" bestFit="1" customWidth="1"/>
    <col min="14341" max="14341" width="3.85546875" style="1" bestFit="1" customWidth="1"/>
    <col min="14342" max="14342" width="22.140625" style="1" bestFit="1" customWidth="1"/>
    <col min="14343" max="14343" width="4" style="1" bestFit="1" customWidth="1"/>
    <col min="14344" max="14347" width="10.140625" style="1" bestFit="1" customWidth="1"/>
    <col min="14348" max="14348" width="5.42578125" style="1" bestFit="1" customWidth="1"/>
    <col min="14349" max="14349" width="8.140625" style="1" customWidth="1"/>
    <col min="14350" max="14350" width="9.140625" style="1" customWidth="1"/>
    <col min="14351" max="14356" width="10.42578125" style="1" bestFit="1" customWidth="1"/>
    <col min="14357" max="14595" width="28.85546875" style="1"/>
    <col min="14596" max="14596" width="2.5703125" style="1" bestFit="1" customWidth="1"/>
    <col min="14597" max="14597" width="3.85546875" style="1" bestFit="1" customWidth="1"/>
    <col min="14598" max="14598" width="22.140625" style="1" bestFit="1" customWidth="1"/>
    <col min="14599" max="14599" width="4" style="1" bestFit="1" customWidth="1"/>
    <col min="14600" max="14603" width="10.140625" style="1" bestFit="1" customWidth="1"/>
    <col min="14604" max="14604" width="5.42578125" style="1" bestFit="1" customWidth="1"/>
    <col min="14605" max="14605" width="8.140625" style="1" customWidth="1"/>
    <col min="14606" max="14606" width="9.140625" style="1" customWidth="1"/>
    <col min="14607" max="14612" width="10.42578125" style="1" bestFit="1" customWidth="1"/>
    <col min="14613" max="14851" width="28.85546875" style="1"/>
    <col min="14852" max="14852" width="2.5703125" style="1" bestFit="1" customWidth="1"/>
    <col min="14853" max="14853" width="3.85546875" style="1" bestFit="1" customWidth="1"/>
    <col min="14854" max="14854" width="22.140625" style="1" bestFit="1" customWidth="1"/>
    <col min="14855" max="14855" width="4" style="1" bestFit="1" customWidth="1"/>
    <col min="14856" max="14859" width="10.140625" style="1" bestFit="1" customWidth="1"/>
    <col min="14860" max="14860" width="5.42578125" style="1" bestFit="1" customWidth="1"/>
    <col min="14861" max="14861" width="8.140625" style="1" customWidth="1"/>
    <col min="14862" max="14862" width="9.140625" style="1" customWidth="1"/>
    <col min="14863" max="14868" width="10.42578125" style="1" bestFit="1" customWidth="1"/>
    <col min="14869" max="15107" width="28.85546875" style="1"/>
    <col min="15108" max="15108" width="2.5703125" style="1" bestFit="1" customWidth="1"/>
    <col min="15109" max="15109" width="3.85546875" style="1" bestFit="1" customWidth="1"/>
    <col min="15110" max="15110" width="22.140625" style="1" bestFit="1" customWidth="1"/>
    <col min="15111" max="15111" width="4" style="1" bestFit="1" customWidth="1"/>
    <col min="15112" max="15115" width="10.140625" style="1" bestFit="1" customWidth="1"/>
    <col min="15116" max="15116" width="5.42578125" style="1" bestFit="1" customWidth="1"/>
    <col min="15117" max="15117" width="8.140625" style="1" customWidth="1"/>
    <col min="15118" max="15118" width="9.140625" style="1" customWidth="1"/>
    <col min="15119" max="15124" width="10.42578125" style="1" bestFit="1" customWidth="1"/>
    <col min="15125" max="15363" width="28.85546875" style="1"/>
    <col min="15364" max="15364" width="2.5703125" style="1" bestFit="1" customWidth="1"/>
    <col min="15365" max="15365" width="3.85546875" style="1" bestFit="1" customWidth="1"/>
    <col min="15366" max="15366" width="22.140625" style="1" bestFit="1" customWidth="1"/>
    <col min="15367" max="15367" width="4" style="1" bestFit="1" customWidth="1"/>
    <col min="15368" max="15371" width="10.140625" style="1" bestFit="1" customWidth="1"/>
    <col min="15372" max="15372" width="5.42578125" style="1" bestFit="1" customWidth="1"/>
    <col min="15373" max="15373" width="8.140625" style="1" customWidth="1"/>
    <col min="15374" max="15374" width="9.140625" style="1" customWidth="1"/>
    <col min="15375" max="15380" width="10.42578125" style="1" bestFit="1" customWidth="1"/>
    <col min="15381" max="15619" width="28.85546875" style="1"/>
    <col min="15620" max="15620" width="2.5703125" style="1" bestFit="1" customWidth="1"/>
    <col min="15621" max="15621" width="3.85546875" style="1" bestFit="1" customWidth="1"/>
    <col min="15622" max="15622" width="22.140625" style="1" bestFit="1" customWidth="1"/>
    <col min="15623" max="15623" width="4" style="1" bestFit="1" customWidth="1"/>
    <col min="15624" max="15627" width="10.140625" style="1" bestFit="1" customWidth="1"/>
    <col min="15628" max="15628" width="5.42578125" style="1" bestFit="1" customWidth="1"/>
    <col min="15629" max="15629" width="8.140625" style="1" customWidth="1"/>
    <col min="15630" max="15630" width="9.140625" style="1" customWidth="1"/>
    <col min="15631" max="15636" width="10.42578125" style="1" bestFit="1" customWidth="1"/>
    <col min="15637" max="15875" width="28.85546875" style="1"/>
    <col min="15876" max="15876" width="2.5703125" style="1" bestFit="1" customWidth="1"/>
    <col min="15877" max="15877" width="3.85546875" style="1" bestFit="1" customWidth="1"/>
    <col min="15878" max="15878" width="22.140625" style="1" bestFit="1" customWidth="1"/>
    <col min="15879" max="15879" width="4" style="1" bestFit="1" customWidth="1"/>
    <col min="15880" max="15883" width="10.140625" style="1" bestFit="1" customWidth="1"/>
    <col min="15884" max="15884" width="5.42578125" style="1" bestFit="1" customWidth="1"/>
    <col min="15885" max="15885" width="8.140625" style="1" customWidth="1"/>
    <col min="15886" max="15886" width="9.140625" style="1" customWidth="1"/>
    <col min="15887" max="15892" width="10.42578125" style="1" bestFit="1" customWidth="1"/>
    <col min="15893" max="16131" width="28.85546875" style="1"/>
    <col min="16132" max="16132" width="2.5703125" style="1" bestFit="1" customWidth="1"/>
    <col min="16133" max="16133" width="3.85546875" style="1" bestFit="1" customWidth="1"/>
    <col min="16134" max="16134" width="22.140625" style="1" bestFit="1" customWidth="1"/>
    <col min="16135" max="16135" width="4" style="1" bestFit="1" customWidth="1"/>
    <col min="16136" max="16139" width="10.140625" style="1" bestFit="1" customWidth="1"/>
    <col min="16140" max="16140" width="5.42578125" style="1" bestFit="1" customWidth="1"/>
    <col min="16141" max="16141" width="8.140625" style="1" customWidth="1"/>
    <col min="16142" max="16142" width="9.140625" style="1" customWidth="1"/>
    <col min="16143" max="16148" width="10.42578125" style="1" bestFit="1" customWidth="1"/>
    <col min="16149" max="16384" width="28.85546875" style="1"/>
  </cols>
  <sheetData>
    <row r="1" spans="1:31" ht="23.25" x14ac:dyDescent="0.35">
      <c r="A1" s="115" t="s">
        <v>10</v>
      </c>
      <c r="B1" s="115"/>
      <c r="C1" s="115"/>
      <c r="D1" s="115"/>
      <c r="E1" s="115"/>
      <c r="F1" s="115"/>
      <c r="G1" s="115"/>
      <c r="H1" s="115"/>
      <c r="J1" s="116"/>
      <c r="K1" s="117"/>
      <c r="L1" s="117"/>
      <c r="M1" s="117"/>
      <c r="N1" s="117"/>
      <c r="O1" s="117"/>
      <c r="P1" s="117"/>
      <c r="Q1" s="117"/>
      <c r="T1" s="118"/>
      <c r="U1" s="118"/>
      <c r="V1" s="118"/>
      <c r="W1" s="118"/>
      <c r="X1" s="118"/>
      <c r="Y1" s="118"/>
    </row>
    <row r="2" spans="1:31" ht="13.5" thickBot="1" x14ac:dyDescent="0.25">
      <c r="A2" s="37"/>
      <c r="J2" s="37"/>
    </row>
    <row r="3" spans="1:31" s="4" customFormat="1" ht="33" thickTop="1" thickBot="1" x14ac:dyDescent="0.3">
      <c r="A3" s="45"/>
      <c r="B3" s="22" t="s">
        <v>0</v>
      </c>
      <c r="C3" s="2" t="s">
        <v>1</v>
      </c>
      <c r="D3" s="2" t="s">
        <v>2</v>
      </c>
      <c r="E3" s="32" t="s">
        <v>3</v>
      </c>
      <c r="F3" s="32" t="s">
        <v>4</v>
      </c>
      <c r="G3" s="2" t="s">
        <v>5</v>
      </c>
      <c r="H3" s="3" t="s">
        <v>13</v>
      </c>
      <c r="I3" s="119" t="s">
        <v>27</v>
      </c>
      <c r="J3" s="45"/>
      <c r="K3" s="22" t="s">
        <v>0</v>
      </c>
      <c r="L3" s="2" t="s">
        <v>1</v>
      </c>
      <c r="M3" s="2" t="s">
        <v>2</v>
      </c>
      <c r="N3" s="32" t="s">
        <v>3</v>
      </c>
      <c r="O3" s="32" t="s">
        <v>4</v>
      </c>
      <c r="P3" s="2" t="s">
        <v>5</v>
      </c>
      <c r="Q3" s="3" t="s">
        <v>13</v>
      </c>
    </row>
    <row r="4" spans="1:31" s="9" customFormat="1" ht="16.5" thickTop="1" x14ac:dyDescent="0.2">
      <c r="A4" s="5">
        <v>1</v>
      </c>
      <c r="B4" s="6">
        <v>4</v>
      </c>
      <c r="C4" s="7" t="s">
        <v>9</v>
      </c>
      <c r="D4" s="33">
        <v>6.9932754629629633E-3</v>
      </c>
      <c r="E4" s="27"/>
      <c r="F4" s="27"/>
      <c r="G4" s="25">
        <v>7.4157407407407418E-4</v>
      </c>
      <c r="H4" s="34">
        <v>2</v>
      </c>
      <c r="I4" s="120"/>
      <c r="J4" s="5">
        <v>1</v>
      </c>
      <c r="K4" s="6">
        <v>8</v>
      </c>
      <c r="L4" s="23" t="s">
        <v>11</v>
      </c>
      <c r="M4" s="8">
        <v>6.9648726851851842E-3</v>
      </c>
      <c r="N4" s="27"/>
      <c r="O4" s="27"/>
      <c r="P4" s="25">
        <v>7.5484953703703706E-4</v>
      </c>
      <c r="Q4" s="34">
        <v>1</v>
      </c>
    </row>
    <row r="5" spans="1:31" s="9" customFormat="1" ht="15.75" x14ac:dyDescent="0.2">
      <c r="A5" s="10">
        <v>2</v>
      </c>
      <c r="B5" s="11">
        <v>8</v>
      </c>
      <c r="C5" s="12" t="s">
        <v>7</v>
      </c>
      <c r="D5" s="14">
        <v>7.0112615740740743E-3</v>
      </c>
      <c r="E5" s="28">
        <f>D5-D$4</f>
        <v>1.7986111111110981E-5</v>
      </c>
      <c r="F5" s="28">
        <f>D5-D4</f>
        <v>1.7986111111110981E-5</v>
      </c>
      <c r="G5" s="14">
        <v>7.4339120370370357E-4</v>
      </c>
      <c r="H5" s="35">
        <v>3</v>
      </c>
      <c r="I5" s="120"/>
      <c r="J5" s="10">
        <v>2</v>
      </c>
      <c r="K5" s="11">
        <v>3</v>
      </c>
      <c r="L5" s="24" t="s">
        <v>24</v>
      </c>
      <c r="M5" s="13">
        <v>6.9688541666666666E-3</v>
      </c>
      <c r="N5" s="28">
        <f>M5-M$4</f>
        <v>3.9814814814824115E-6</v>
      </c>
      <c r="O5" s="28">
        <f>M5-M4</f>
        <v>3.9814814814824115E-6</v>
      </c>
      <c r="P5" s="14">
        <v>7.5142361111111113E-4</v>
      </c>
      <c r="Q5" s="35">
        <v>5</v>
      </c>
    </row>
    <row r="6" spans="1:31" s="9" customFormat="1" ht="15.75" x14ac:dyDescent="0.2">
      <c r="A6" s="10">
        <v>3</v>
      </c>
      <c r="B6" s="11">
        <v>9</v>
      </c>
      <c r="C6" s="24" t="s">
        <v>19</v>
      </c>
      <c r="D6" s="14">
        <v>7.0382291666666666E-3</v>
      </c>
      <c r="E6" s="28">
        <f t="shared" ref="E6:E11" si="0">D6-D$4</f>
        <v>4.4953703703703302E-5</v>
      </c>
      <c r="F6" s="28">
        <f t="shared" ref="F6:F11" si="1">D6-D5</f>
        <v>2.6967592592592321E-5</v>
      </c>
      <c r="G6" s="14">
        <v>7.4223379629629639E-4</v>
      </c>
      <c r="H6" s="35">
        <v>6</v>
      </c>
      <c r="I6" s="120"/>
      <c r="J6" s="10">
        <v>3</v>
      </c>
      <c r="K6" s="11">
        <v>7</v>
      </c>
      <c r="L6" s="24" t="s">
        <v>12</v>
      </c>
      <c r="M6" s="13">
        <v>7.0011111111111107E-3</v>
      </c>
      <c r="N6" s="28">
        <f>M6-M$4</f>
        <v>3.6238425925926541E-5</v>
      </c>
      <c r="O6" s="28">
        <f t="shared" ref="O6:O9" si="2">M6-M5</f>
        <v>3.225694444444413E-5</v>
      </c>
      <c r="P6" s="39">
        <v>7.443402777777778E-4</v>
      </c>
      <c r="Q6" s="35">
        <v>2</v>
      </c>
    </row>
    <row r="7" spans="1:31" s="9" customFormat="1" ht="15.75" x14ac:dyDescent="0.2">
      <c r="A7" s="10">
        <v>4</v>
      </c>
      <c r="B7" s="11">
        <v>3</v>
      </c>
      <c r="C7" s="24" t="s">
        <v>21</v>
      </c>
      <c r="D7" s="14">
        <v>7.1098032407407412E-3</v>
      </c>
      <c r="E7" s="28">
        <f t="shared" si="0"/>
        <v>1.165277777777779E-4</v>
      </c>
      <c r="F7" s="28">
        <f t="shared" si="1"/>
        <v>7.1574074074074595E-5</v>
      </c>
      <c r="G7" s="39">
        <v>7.3687500000000001E-4</v>
      </c>
      <c r="H7" s="35">
        <v>1</v>
      </c>
      <c r="I7" s="120"/>
      <c r="J7" s="10">
        <v>4</v>
      </c>
      <c r="K7" s="11">
        <v>2</v>
      </c>
      <c r="L7" s="24" t="s">
        <v>6</v>
      </c>
      <c r="M7" s="13">
        <v>7.0366203703703702E-3</v>
      </c>
      <c r="N7" s="28">
        <f>M7-M$4</f>
        <v>7.1747685185185976E-5</v>
      </c>
      <c r="O7" s="28">
        <f t="shared" si="2"/>
        <v>3.5509259259259435E-5</v>
      </c>
      <c r="P7" s="14">
        <v>7.4777777777777776E-4</v>
      </c>
      <c r="Q7" s="35">
        <v>3</v>
      </c>
    </row>
    <row r="8" spans="1:31" s="9" customFormat="1" ht="15.75" x14ac:dyDescent="0.2">
      <c r="A8" s="10">
        <v>5</v>
      </c>
      <c r="B8" s="11">
        <v>7</v>
      </c>
      <c r="C8" s="24" t="s">
        <v>8</v>
      </c>
      <c r="D8" s="14">
        <v>7.2481481481481485E-3</v>
      </c>
      <c r="E8" s="28">
        <f t="shared" si="0"/>
        <v>2.5487268518518524E-4</v>
      </c>
      <c r="F8" s="28">
        <f t="shared" si="1"/>
        <v>1.3834490740740734E-4</v>
      </c>
      <c r="G8" s="14">
        <v>7.4311342592592582E-4</v>
      </c>
      <c r="H8" s="35">
        <v>4</v>
      </c>
      <c r="I8" s="120"/>
      <c r="J8" s="10">
        <v>5</v>
      </c>
      <c r="K8" s="11">
        <v>5</v>
      </c>
      <c r="L8" s="24" t="s">
        <v>22</v>
      </c>
      <c r="M8" s="13">
        <v>7.3213541666666661E-3</v>
      </c>
      <c r="N8" s="28">
        <f>M8-M$4</f>
        <v>3.5648148148148193E-4</v>
      </c>
      <c r="O8" s="28">
        <f t="shared" si="2"/>
        <v>2.8473379629629595E-4</v>
      </c>
      <c r="P8" s="14">
        <v>7.7408564814814799E-4</v>
      </c>
      <c r="Q8" s="35">
        <v>6</v>
      </c>
    </row>
    <row r="9" spans="1:31" s="9" customFormat="1" ht="15.75" x14ac:dyDescent="0.2">
      <c r="A9" s="10">
        <v>6</v>
      </c>
      <c r="B9" s="11">
        <v>1</v>
      </c>
      <c r="C9" s="24" t="s">
        <v>20</v>
      </c>
      <c r="D9" s="14">
        <v>7.4674074074074078E-3</v>
      </c>
      <c r="E9" s="28">
        <f t="shared" si="0"/>
        <v>4.7413194444444456E-4</v>
      </c>
      <c r="F9" s="28">
        <f t="shared" si="1"/>
        <v>2.1925925925925932E-4</v>
      </c>
      <c r="G9" s="14">
        <v>7.6545138888888887E-4</v>
      </c>
      <c r="H9" s="35">
        <v>8</v>
      </c>
      <c r="I9" s="120"/>
      <c r="J9" s="10">
        <v>6</v>
      </c>
      <c r="K9" s="11">
        <v>6</v>
      </c>
      <c r="L9" s="24" t="s">
        <v>23</v>
      </c>
      <c r="M9" s="13">
        <v>7.3898032407407402E-3</v>
      </c>
      <c r="N9" s="28">
        <f>M9-M$4</f>
        <v>4.24930555555556E-4</v>
      </c>
      <c r="O9" s="28">
        <f t="shared" si="2"/>
        <v>6.8449074074074072E-5</v>
      </c>
      <c r="P9" s="14">
        <v>7.8736111111111107E-4</v>
      </c>
      <c r="Q9" s="35">
        <v>7</v>
      </c>
    </row>
    <row r="10" spans="1:31" s="9" customFormat="1" ht="15.75" x14ac:dyDescent="0.2">
      <c r="A10" s="10">
        <v>7</v>
      </c>
      <c r="B10" s="11">
        <v>6</v>
      </c>
      <c r="C10" s="24" t="s">
        <v>18</v>
      </c>
      <c r="D10" s="14">
        <v>7.4705555555555558E-3</v>
      </c>
      <c r="E10" s="28">
        <f t="shared" si="0"/>
        <v>4.7728009259259251E-4</v>
      </c>
      <c r="F10" s="28">
        <f t="shared" si="1"/>
        <v>3.1481481481479556E-6</v>
      </c>
      <c r="G10" s="14">
        <v>7.7468750000000009E-4</v>
      </c>
      <c r="H10" s="35">
        <v>9</v>
      </c>
      <c r="I10" s="120"/>
      <c r="J10" s="10">
        <v>7</v>
      </c>
      <c r="K10" s="11">
        <v>4</v>
      </c>
      <c r="L10" s="24" t="s">
        <v>16</v>
      </c>
      <c r="M10" s="13">
        <v>7.0270370370370365E-3</v>
      </c>
      <c r="N10" s="28" t="s">
        <v>14</v>
      </c>
      <c r="O10" s="28" t="s">
        <v>14</v>
      </c>
      <c r="P10" s="14">
        <v>7.4949074074074067E-4</v>
      </c>
      <c r="Q10" s="35">
        <v>4</v>
      </c>
    </row>
    <row r="11" spans="1:31" s="9" customFormat="1" ht="16.5" thickBot="1" x14ac:dyDescent="0.25">
      <c r="A11" s="10">
        <v>8</v>
      </c>
      <c r="B11" s="11">
        <v>2</v>
      </c>
      <c r="C11" s="24" t="s">
        <v>17</v>
      </c>
      <c r="D11" s="14">
        <v>7.5303703703703704E-3</v>
      </c>
      <c r="E11" s="28">
        <f t="shared" si="0"/>
        <v>5.3709490740740714E-4</v>
      </c>
      <c r="F11" s="28">
        <f t="shared" si="1"/>
        <v>5.9814814814814626E-5</v>
      </c>
      <c r="G11" s="14">
        <v>7.4489583333333341E-4</v>
      </c>
      <c r="H11" s="35">
        <v>7</v>
      </c>
      <c r="I11" s="120"/>
      <c r="J11" s="16">
        <v>8</v>
      </c>
      <c r="K11" s="17">
        <v>1</v>
      </c>
      <c r="L11" s="38" t="s">
        <v>15</v>
      </c>
      <c r="M11" s="18">
        <v>7.0552314814814818E-3</v>
      </c>
      <c r="N11" s="29" t="s">
        <v>14</v>
      </c>
      <c r="O11" s="29" t="s">
        <v>14</v>
      </c>
      <c r="P11" s="26">
        <v>8.070138888888888E-4</v>
      </c>
      <c r="Q11" s="36">
        <v>8</v>
      </c>
    </row>
    <row r="12" spans="1:31" s="9" customFormat="1" ht="17.25" thickTop="1" thickBot="1" x14ac:dyDescent="0.25">
      <c r="A12" s="16">
        <v>9</v>
      </c>
      <c r="B12" s="17">
        <v>5</v>
      </c>
      <c r="C12" s="38" t="s">
        <v>26</v>
      </c>
      <c r="D12" s="26">
        <v>7.1205092592592596E-3</v>
      </c>
      <c r="E12" s="29" t="s">
        <v>14</v>
      </c>
      <c r="F12" s="29" t="s">
        <v>14</v>
      </c>
      <c r="G12" s="26">
        <v>7.4802083333333329E-4</v>
      </c>
      <c r="H12" s="36">
        <v>5</v>
      </c>
      <c r="I12" s="120"/>
      <c r="J12" s="1"/>
      <c r="K12" s="1"/>
      <c r="L12" s="1"/>
      <c r="M12" s="1"/>
      <c r="N12" s="1"/>
      <c r="O12" s="1"/>
      <c r="P12" s="1"/>
      <c r="Q12" s="1"/>
    </row>
    <row r="13" spans="1:31" ht="30" customHeight="1" thickTop="1" thickBot="1" x14ac:dyDescent="0.25">
      <c r="A13" s="19"/>
      <c r="B13" s="20"/>
      <c r="D13" s="21"/>
      <c r="E13" s="21"/>
      <c r="F13" s="21"/>
      <c r="G13" s="21"/>
      <c r="H13" s="21"/>
      <c r="T13" s="20"/>
      <c r="U13" s="19"/>
      <c r="V13" s="21"/>
      <c r="W13" s="21"/>
      <c r="X13" s="21"/>
      <c r="AA13" s="20"/>
      <c r="AB13" s="19"/>
      <c r="AC13" s="21"/>
      <c r="AD13" s="21"/>
      <c r="AE13" s="21"/>
    </row>
    <row r="14" spans="1:31" ht="33" thickTop="1" thickBot="1" x14ac:dyDescent="0.3">
      <c r="A14" s="44"/>
      <c r="B14" s="40" t="s">
        <v>0</v>
      </c>
      <c r="C14" s="2" t="s">
        <v>1</v>
      </c>
      <c r="D14" s="2" t="s">
        <v>5</v>
      </c>
      <c r="E14" s="32" t="s">
        <v>3</v>
      </c>
      <c r="F14" s="41" t="s">
        <v>4</v>
      </c>
      <c r="I14" s="113" t="s">
        <v>25</v>
      </c>
      <c r="J14" s="46"/>
      <c r="K14" s="40" t="s">
        <v>0</v>
      </c>
      <c r="L14" s="2" t="s">
        <v>1</v>
      </c>
      <c r="M14" s="2" t="s">
        <v>5</v>
      </c>
      <c r="N14" s="32" t="s">
        <v>3</v>
      </c>
      <c r="O14" s="41" t="s">
        <v>4</v>
      </c>
    </row>
    <row r="15" spans="1:31" ht="16.5" thickTop="1" x14ac:dyDescent="0.25">
      <c r="A15" s="5">
        <v>1</v>
      </c>
      <c r="B15" s="11">
        <v>3</v>
      </c>
      <c r="C15" s="24" t="s">
        <v>21</v>
      </c>
      <c r="D15" s="39">
        <v>7.3939814814814821E-4</v>
      </c>
      <c r="E15" s="27"/>
      <c r="F15" s="30"/>
      <c r="I15" s="114"/>
      <c r="J15" s="5">
        <v>1</v>
      </c>
      <c r="K15" s="6">
        <v>8</v>
      </c>
      <c r="L15" s="23" t="s">
        <v>11</v>
      </c>
      <c r="M15" s="43">
        <v>7.4350694444444453E-4</v>
      </c>
      <c r="N15" s="27"/>
      <c r="O15" s="30"/>
    </row>
    <row r="16" spans="1:31" ht="15.75" x14ac:dyDescent="0.2">
      <c r="A16" s="10">
        <v>2</v>
      </c>
      <c r="B16" s="11">
        <v>4</v>
      </c>
      <c r="C16" s="24" t="s">
        <v>9</v>
      </c>
      <c r="D16" s="14">
        <v>7.3994212962962957E-4</v>
      </c>
      <c r="E16" s="28">
        <f t="shared" ref="E16:E23" si="3">D16-D$15</f>
        <v>5.4398148148135893E-7</v>
      </c>
      <c r="F16" s="15">
        <f>D16-D15</f>
        <v>5.4398148148135893E-7</v>
      </c>
      <c r="I16" s="114"/>
      <c r="J16" s="10">
        <v>2</v>
      </c>
      <c r="K16" s="11">
        <v>3</v>
      </c>
      <c r="L16" s="24" t="s">
        <v>12</v>
      </c>
      <c r="M16" s="14">
        <v>7.4483796296296288E-4</v>
      </c>
      <c r="N16" s="28">
        <f t="shared" ref="N16:N22" si="4">M16-D$15</f>
        <v>5.4398148148146735E-6</v>
      </c>
      <c r="O16" s="15">
        <f>M16-M15</f>
        <v>1.3310185185183478E-6</v>
      </c>
    </row>
    <row r="17" spans="1:31" ht="15.75" x14ac:dyDescent="0.2">
      <c r="A17" s="10">
        <v>3</v>
      </c>
      <c r="B17" s="11">
        <v>8</v>
      </c>
      <c r="C17" s="12" t="s">
        <v>7</v>
      </c>
      <c r="D17" s="14">
        <v>7.4004629629629637E-4</v>
      </c>
      <c r="E17" s="28">
        <f t="shared" si="3"/>
        <v>6.4814814814816591E-7</v>
      </c>
      <c r="F17" s="15">
        <f t="shared" ref="F17:F23" si="5">D17-D16</f>
        <v>1.0416666666680698E-7</v>
      </c>
      <c r="I17" s="114"/>
      <c r="J17" s="10">
        <v>3</v>
      </c>
      <c r="K17" s="11">
        <v>7</v>
      </c>
      <c r="L17" s="24" t="s">
        <v>6</v>
      </c>
      <c r="M17" s="14">
        <v>7.4815972222222222E-4</v>
      </c>
      <c r="N17" s="28">
        <f t="shared" si="4"/>
        <v>8.7615740740740102E-6</v>
      </c>
      <c r="O17" s="15">
        <f t="shared" ref="O17:O22" si="6">M17-M16</f>
        <v>3.3217592592593367E-6</v>
      </c>
    </row>
    <row r="18" spans="1:31" ht="15.75" x14ac:dyDescent="0.2">
      <c r="A18" s="10">
        <v>4</v>
      </c>
      <c r="B18" s="11">
        <v>7</v>
      </c>
      <c r="C18" s="24" t="s">
        <v>8</v>
      </c>
      <c r="D18" s="14">
        <v>7.4033564814814806E-4</v>
      </c>
      <c r="E18" s="28">
        <f t="shared" si="3"/>
        <v>9.3749999999985338E-7</v>
      </c>
      <c r="F18" s="15">
        <f t="shared" si="5"/>
        <v>2.8935185185168747E-7</v>
      </c>
      <c r="I18" s="114"/>
      <c r="J18" s="10">
        <v>4</v>
      </c>
      <c r="K18" s="11">
        <v>2</v>
      </c>
      <c r="L18" s="24" t="s">
        <v>16</v>
      </c>
      <c r="M18" s="14">
        <v>7.4895833333333336E-4</v>
      </c>
      <c r="N18" s="28">
        <f t="shared" si="4"/>
        <v>9.560185185185149E-6</v>
      </c>
      <c r="O18" s="15">
        <f t="shared" si="6"/>
        <v>7.9861111111113881E-7</v>
      </c>
    </row>
    <row r="19" spans="1:31" ht="15.75" x14ac:dyDescent="0.2">
      <c r="A19" s="10">
        <v>5</v>
      </c>
      <c r="B19" s="11">
        <v>5</v>
      </c>
      <c r="C19" s="24" t="s">
        <v>26</v>
      </c>
      <c r="D19" s="14">
        <v>7.430787037037037E-4</v>
      </c>
      <c r="E19" s="28">
        <f t="shared" si="3"/>
        <v>3.6805555555554899E-6</v>
      </c>
      <c r="F19" s="15">
        <f t="shared" si="5"/>
        <v>2.7430555555556365E-6</v>
      </c>
      <c r="I19" s="114"/>
      <c r="J19" s="10">
        <v>5</v>
      </c>
      <c r="K19" s="11">
        <v>5</v>
      </c>
      <c r="L19" s="24" t="s">
        <v>24</v>
      </c>
      <c r="M19" s="14">
        <v>7.5293981481481479E-4</v>
      </c>
      <c r="N19" s="28">
        <f t="shared" si="4"/>
        <v>1.3541666666666585E-5</v>
      </c>
      <c r="O19" s="15">
        <f t="shared" si="6"/>
        <v>3.9814814814814357E-6</v>
      </c>
    </row>
    <row r="20" spans="1:31" ht="15.75" x14ac:dyDescent="0.2">
      <c r="A20" s="10">
        <v>6</v>
      </c>
      <c r="B20" s="11">
        <v>9</v>
      </c>
      <c r="C20" s="24" t="s">
        <v>19</v>
      </c>
      <c r="D20" s="14">
        <v>7.5258101851851842E-4</v>
      </c>
      <c r="E20" s="28">
        <f t="shared" si="3"/>
        <v>1.3182870370370215E-5</v>
      </c>
      <c r="F20" s="15">
        <f t="shared" si="5"/>
        <v>9.5023148148147248E-6</v>
      </c>
      <c r="I20" s="114"/>
      <c r="J20" s="10">
        <v>6</v>
      </c>
      <c r="K20" s="11">
        <v>6</v>
      </c>
      <c r="L20" s="24" t="s">
        <v>22</v>
      </c>
      <c r="M20" s="14">
        <v>7.5944444444444442E-4</v>
      </c>
      <c r="N20" s="28">
        <f t="shared" si="4"/>
        <v>2.0046296296296218E-5</v>
      </c>
      <c r="O20" s="15">
        <f t="shared" si="6"/>
        <v>6.5046296296296336E-6</v>
      </c>
    </row>
    <row r="21" spans="1:31" ht="15.75" x14ac:dyDescent="0.2">
      <c r="A21" s="10">
        <v>7</v>
      </c>
      <c r="B21" s="11">
        <v>2</v>
      </c>
      <c r="C21" s="24" t="s">
        <v>17</v>
      </c>
      <c r="D21" s="14">
        <v>7.5472222222222217E-4</v>
      </c>
      <c r="E21" s="28">
        <f t="shared" si="3"/>
        <v>1.532407407407396E-5</v>
      </c>
      <c r="F21" s="15">
        <f t="shared" si="5"/>
        <v>2.141203703703745E-6</v>
      </c>
      <c r="I21" s="114"/>
      <c r="J21" s="10">
        <v>7</v>
      </c>
      <c r="K21" s="11">
        <v>4</v>
      </c>
      <c r="L21" s="24" t="s">
        <v>23</v>
      </c>
      <c r="M21" s="14">
        <v>7.8578703703703699E-4</v>
      </c>
      <c r="N21" s="28">
        <f t="shared" si="4"/>
        <v>4.6388888888888782E-5</v>
      </c>
      <c r="O21" s="15">
        <f t="shared" si="6"/>
        <v>2.6342592592592563E-5</v>
      </c>
    </row>
    <row r="22" spans="1:31" ht="16.5" thickBot="1" x14ac:dyDescent="0.25">
      <c r="A22" s="10">
        <v>8</v>
      </c>
      <c r="B22" s="11">
        <v>1</v>
      </c>
      <c r="C22" s="24" t="s">
        <v>20</v>
      </c>
      <c r="D22" s="14">
        <v>7.7290509259259272E-4</v>
      </c>
      <c r="E22" s="28">
        <f t="shared" si="3"/>
        <v>3.3506944444444513E-5</v>
      </c>
      <c r="F22" s="15">
        <f t="shared" si="5"/>
        <v>1.8182870370370553E-5</v>
      </c>
      <c r="I22" s="114"/>
      <c r="J22" s="16">
        <v>8</v>
      </c>
      <c r="K22" s="17">
        <v>1</v>
      </c>
      <c r="L22" s="38" t="s">
        <v>15</v>
      </c>
      <c r="M22" s="26">
        <v>7.9785879629629618E-4</v>
      </c>
      <c r="N22" s="29">
        <f t="shared" si="4"/>
        <v>5.8460648148147979E-5</v>
      </c>
      <c r="O22" s="31">
        <f t="shared" si="6"/>
        <v>1.2071759259259197E-5</v>
      </c>
    </row>
    <row r="23" spans="1:31" ht="17.25" thickTop="1" thickBot="1" x14ac:dyDescent="0.25">
      <c r="A23" s="16">
        <v>9</v>
      </c>
      <c r="B23" s="17">
        <v>6</v>
      </c>
      <c r="C23" s="38" t="s">
        <v>18</v>
      </c>
      <c r="D23" s="26">
        <v>7.7651620370370374E-4</v>
      </c>
      <c r="E23" s="29">
        <f t="shared" si="3"/>
        <v>3.7118055555555537E-5</v>
      </c>
      <c r="F23" s="31">
        <f t="shared" si="5"/>
        <v>3.6111111111110242E-6</v>
      </c>
      <c r="I23" s="114"/>
    </row>
    <row r="24" spans="1:31" ht="30" customHeight="1" thickTop="1" thickBot="1" x14ac:dyDescent="0.25">
      <c r="A24" s="19"/>
      <c r="B24" s="20"/>
      <c r="D24" s="21"/>
      <c r="E24" s="21"/>
      <c r="F24" s="21"/>
      <c r="G24" s="21"/>
      <c r="H24" s="21"/>
      <c r="T24" s="20"/>
      <c r="U24" s="19"/>
      <c r="V24" s="21"/>
      <c r="W24" s="21"/>
      <c r="X24" s="21"/>
      <c r="AA24" s="20"/>
      <c r="AB24" s="19"/>
      <c r="AC24" s="21"/>
      <c r="AD24" s="21"/>
      <c r="AE24" s="21"/>
    </row>
    <row r="25" spans="1:31" ht="33" thickTop="1" thickBot="1" x14ac:dyDescent="0.3">
      <c r="A25" s="44"/>
      <c r="B25" s="40" t="s">
        <v>0</v>
      </c>
      <c r="C25" s="2" t="s">
        <v>1</v>
      </c>
      <c r="D25" s="2" t="s">
        <v>5</v>
      </c>
      <c r="E25" s="32" t="s">
        <v>3</v>
      </c>
      <c r="F25" s="41" t="s">
        <v>4</v>
      </c>
      <c r="I25" s="113" t="s">
        <v>28</v>
      </c>
      <c r="J25" s="46"/>
      <c r="K25" s="40" t="s">
        <v>0</v>
      </c>
      <c r="L25" s="2" t="s">
        <v>1</v>
      </c>
      <c r="M25" s="2" t="s">
        <v>5</v>
      </c>
      <c r="N25" s="32" t="s">
        <v>3</v>
      </c>
      <c r="O25" s="41" t="s">
        <v>4</v>
      </c>
    </row>
    <row r="26" spans="1:31" ht="16.5" thickTop="1" x14ac:dyDescent="0.25">
      <c r="A26" s="5">
        <v>1</v>
      </c>
      <c r="B26" s="11">
        <v>4</v>
      </c>
      <c r="C26" s="24" t="s">
        <v>9</v>
      </c>
      <c r="D26" s="42">
        <v>7.3136574074074065E-4</v>
      </c>
      <c r="E26" s="27"/>
      <c r="F26" s="30"/>
      <c r="I26" s="114"/>
      <c r="J26" s="5">
        <v>1</v>
      </c>
      <c r="K26" s="6">
        <v>8</v>
      </c>
      <c r="L26" s="23" t="s">
        <v>11</v>
      </c>
      <c r="M26" s="39">
        <v>7.4728009259259246E-4</v>
      </c>
      <c r="N26" s="27"/>
      <c r="O26" s="30"/>
    </row>
    <row r="27" spans="1:31" ht="15.75" x14ac:dyDescent="0.2">
      <c r="A27" s="10">
        <v>2</v>
      </c>
      <c r="B27" s="11">
        <v>5</v>
      </c>
      <c r="C27" s="24" t="s">
        <v>26</v>
      </c>
      <c r="D27" s="14">
        <v>7.4053240740740752E-4</v>
      </c>
      <c r="E27" s="28">
        <f t="shared" ref="E27:E33" si="7">D27-D$26</f>
        <v>9.1666666666668714E-6</v>
      </c>
      <c r="F27" s="15">
        <f>D27-D26</f>
        <v>9.1666666666668714E-6</v>
      </c>
      <c r="I27" s="114"/>
      <c r="J27" s="10">
        <v>2</v>
      </c>
      <c r="K27" s="11">
        <v>2</v>
      </c>
      <c r="L27" s="24" t="s">
        <v>16</v>
      </c>
      <c r="M27" s="14">
        <v>7.4842592592592593E-4</v>
      </c>
      <c r="N27" s="28">
        <f t="shared" ref="N27:N33" si="8">M27-D$30</f>
        <v>2.9629629629629667E-6</v>
      </c>
      <c r="O27" s="15">
        <f>M27-M26</f>
        <v>1.1458333333334673E-6</v>
      </c>
    </row>
    <row r="28" spans="1:31" ht="15.75" x14ac:dyDescent="0.2">
      <c r="A28" s="10">
        <v>3</v>
      </c>
      <c r="B28" s="11">
        <v>8</v>
      </c>
      <c r="C28" s="12" t="s">
        <v>7</v>
      </c>
      <c r="D28" s="14">
        <v>7.4116898148148154E-4</v>
      </c>
      <c r="E28" s="28">
        <f t="shared" si="7"/>
        <v>9.8032407407408874E-6</v>
      </c>
      <c r="F28" s="15">
        <f t="shared" ref="F28:F33" si="9">D28-D27</f>
        <v>6.3657407407401601E-7</v>
      </c>
      <c r="I28" s="114"/>
      <c r="J28" s="10">
        <v>3</v>
      </c>
      <c r="K28" s="11">
        <v>3</v>
      </c>
      <c r="L28" s="24" t="s">
        <v>12</v>
      </c>
      <c r="M28" s="14">
        <v>7.490509259259259E-4</v>
      </c>
      <c r="N28" s="28">
        <f t="shared" si="8"/>
        <v>3.5879629629629413E-6</v>
      </c>
      <c r="O28" s="15">
        <f t="shared" ref="O28:O33" si="10">M28-M27</f>
        <v>6.2499999999997453E-7</v>
      </c>
    </row>
    <row r="29" spans="1:31" ht="15.75" x14ac:dyDescent="0.2">
      <c r="A29" s="10">
        <v>4</v>
      </c>
      <c r="B29" s="11">
        <v>7</v>
      </c>
      <c r="C29" s="24" t="s">
        <v>8</v>
      </c>
      <c r="D29" s="14">
        <v>7.4126157407407398E-4</v>
      </c>
      <c r="E29" s="28">
        <f t="shared" si="7"/>
        <v>9.8958333333333277E-6</v>
      </c>
      <c r="F29" s="15">
        <f t="shared" si="9"/>
        <v>9.2592592592440244E-8</v>
      </c>
      <c r="I29" s="114"/>
      <c r="J29" s="10">
        <v>4</v>
      </c>
      <c r="K29" s="11">
        <v>7</v>
      </c>
      <c r="L29" s="24" t="s">
        <v>6</v>
      </c>
      <c r="M29" s="14">
        <v>7.5185185185185175E-4</v>
      </c>
      <c r="N29" s="28">
        <f t="shared" si="8"/>
        <v>6.3888888888887852E-6</v>
      </c>
      <c r="O29" s="15">
        <f t="shared" si="10"/>
        <v>2.8009259259258439E-6</v>
      </c>
    </row>
    <row r="30" spans="1:31" ht="15.75" x14ac:dyDescent="0.2">
      <c r="A30" s="10">
        <v>5</v>
      </c>
      <c r="B30" s="11">
        <v>3</v>
      </c>
      <c r="C30" s="24" t="s">
        <v>21</v>
      </c>
      <c r="D30" s="14">
        <v>7.4546296296296296E-4</v>
      </c>
      <c r="E30" s="28">
        <f t="shared" si="7"/>
        <v>1.409722222222231E-5</v>
      </c>
      <c r="F30" s="15">
        <f t="shared" si="9"/>
        <v>4.2013888888889827E-6</v>
      </c>
      <c r="I30" s="114"/>
      <c r="J30" s="10">
        <v>5</v>
      </c>
      <c r="K30" s="11">
        <v>6</v>
      </c>
      <c r="L30" s="24" t="s">
        <v>22</v>
      </c>
      <c r="M30" s="14">
        <v>7.6232638888888888E-4</v>
      </c>
      <c r="N30" s="28">
        <f t="shared" si="8"/>
        <v>1.6863425925925921E-5</v>
      </c>
      <c r="O30" s="15">
        <f t="shared" si="10"/>
        <v>1.0474537037037136E-5</v>
      </c>
    </row>
    <row r="31" spans="1:31" ht="15.75" x14ac:dyDescent="0.2">
      <c r="A31" s="10">
        <v>6</v>
      </c>
      <c r="B31" s="11">
        <v>2</v>
      </c>
      <c r="C31" s="24" t="s">
        <v>17</v>
      </c>
      <c r="D31" s="14">
        <v>7.6281249999999993E-4</v>
      </c>
      <c r="E31" s="28">
        <f t="shared" si="7"/>
        <v>3.1446759259259275E-5</v>
      </c>
      <c r="F31" s="15">
        <f t="shared" si="9"/>
        <v>1.7349537037036965E-5</v>
      </c>
      <c r="I31" s="114"/>
      <c r="J31" s="10">
        <v>6</v>
      </c>
      <c r="K31" s="11">
        <v>5</v>
      </c>
      <c r="L31" s="24" t="s">
        <v>24</v>
      </c>
      <c r="M31" s="14">
        <v>7.7231481481481498E-4</v>
      </c>
      <c r="N31" s="28">
        <f t="shared" si="8"/>
        <v>2.6851851851852015E-5</v>
      </c>
      <c r="O31" s="15">
        <f t="shared" si="10"/>
        <v>9.9884259259260932E-6</v>
      </c>
    </row>
    <row r="32" spans="1:31" ht="15.75" x14ac:dyDescent="0.2">
      <c r="A32" s="10">
        <v>7</v>
      </c>
      <c r="B32" s="11">
        <v>1</v>
      </c>
      <c r="C32" s="24" t="s">
        <v>20</v>
      </c>
      <c r="D32" s="14">
        <v>7.7250000000000007E-4</v>
      </c>
      <c r="E32" s="28">
        <f t="shared" si="7"/>
        <v>4.1134259259259422E-5</v>
      </c>
      <c r="F32" s="15">
        <f t="shared" si="9"/>
        <v>9.6875000000001474E-6</v>
      </c>
      <c r="I32" s="114"/>
      <c r="J32" s="10">
        <v>7</v>
      </c>
      <c r="K32" s="11">
        <v>1</v>
      </c>
      <c r="L32" s="24" t="s">
        <v>15</v>
      </c>
      <c r="M32" s="14">
        <v>8.0891203703703713E-4</v>
      </c>
      <c r="N32" s="28">
        <f t="shared" si="8"/>
        <v>6.3449074074074167E-5</v>
      </c>
      <c r="O32" s="15">
        <f t="shared" si="10"/>
        <v>3.6597222222222153E-5</v>
      </c>
    </row>
    <row r="33" spans="1:15" ht="16.5" thickBot="1" x14ac:dyDescent="0.25">
      <c r="A33" s="10">
        <v>8</v>
      </c>
      <c r="B33" s="11">
        <v>6</v>
      </c>
      <c r="C33" s="24" t="s">
        <v>18</v>
      </c>
      <c r="D33" s="14">
        <v>7.9753472222222216E-4</v>
      </c>
      <c r="E33" s="28">
        <f t="shared" si="7"/>
        <v>6.6168981481481504E-5</v>
      </c>
      <c r="F33" s="15">
        <f t="shared" si="9"/>
        <v>2.5034722222222082E-5</v>
      </c>
      <c r="I33" s="114"/>
      <c r="J33" s="16">
        <v>8</v>
      </c>
      <c r="K33" s="17">
        <v>4</v>
      </c>
      <c r="L33" s="38" t="s">
        <v>23</v>
      </c>
      <c r="M33" s="26">
        <v>8.2891203703703697E-4</v>
      </c>
      <c r="N33" s="29">
        <f t="shared" si="8"/>
        <v>8.3449074074074003E-5</v>
      </c>
      <c r="O33" s="31">
        <f t="shared" si="10"/>
        <v>1.9999999999999836E-5</v>
      </c>
    </row>
    <row r="34" spans="1:15" ht="17.25" thickTop="1" thickBot="1" x14ac:dyDescent="0.25">
      <c r="A34" s="16">
        <v>9</v>
      </c>
      <c r="B34" s="17">
        <v>9</v>
      </c>
      <c r="C34" s="38" t="s">
        <v>19</v>
      </c>
      <c r="D34" s="26"/>
      <c r="E34" s="29"/>
      <c r="F34" s="31"/>
      <c r="I34" s="114"/>
    </row>
    <row r="35" spans="1:15" ht="13.5" thickTop="1" x14ac:dyDescent="0.2"/>
  </sheetData>
  <mergeCells count="6">
    <mergeCell ref="I25:I34"/>
    <mergeCell ref="A1:H1"/>
    <mergeCell ref="J1:Q1"/>
    <mergeCell ref="T1:Y1"/>
    <mergeCell ref="I3:I12"/>
    <mergeCell ref="I14:I23"/>
  </mergeCells>
  <pageMargins left="0.59055118110236227" right="0.59055118110236227" top="0.59055118110236227" bottom="0.59055118110236227" header="0.51181102362204722" footer="0.51181102362204722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zoomScaleNormal="100" workbookViewId="0">
      <selection sqref="A1:H1"/>
    </sheetView>
  </sheetViews>
  <sheetFormatPr defaultColWidth="28.85546875" defaultRowHeight="12.75" x14ac:dyDescent="0.2"/>
  <cols>
    <col min="1" max="1" width="2.5703125" style="1" bestFit="1" customWidth="1"/>
    <col min="2" max="2" width="3" style="1" bestFit="1" customWidth="1"/>
    <col min="3" max="3" width="22.140625" style="1" bestFit="1" customWidth="1"/>
    <col min="4" max="4" width="11.42578125" style="1" bestFit="1" customWidth="1"/>
    <col min="5" max="5" width="11.140625" style="1" bestFit="1" customWidth="1"/>
    <col min="6" max="7" width="10.140625" style="1" bestFit="1" customWidth="1"/>
    <col min="8" max="8" width="5.85546875" style="1" bestFit="1" customWidth="1"/>
    <col min="9" max="10" width="8.140625" style="1" customWidth="1"/>
    <col min="11" max="12" width="2.5703125" style="1" bestFit="1" customWidth="1"/>
    <col min="13" max="13" width="22.140625" style="1" bestFit="1" customWidth="1"/>
    <col min="14" max="14" width="10.140625" style="1" bestFit="1" customWidth="1"/>
    <col min="15" max="16" width="11.42578125" style="1" customWidth="1"/>
    <col min="17" max="17" width="8.140625" style="1" customWidth="1"/>
    <col min="18" max="19" width="2.5703125" style="1" bestFit="1" customWidth="1"/>
    <col min="20" max="20" width="22.140625" style="1" bestFit="1" customWidth="1"/>
    <col min="21" max="21" width="10.42578125" style="1" bestFit="1" customWidth="1"/>
    <col min="22" max="23" width="10.140625" style="1" bestFit="1" customWidth="1"/>
    <col min="24" max="251" width="28.85546875" style="1"/>
    <col min="252" max="252" width="2.5703125" style="1" bestFit="1" customWidth="1"/>
    <col min="253" max="253" width="3.85546875" style="1" bestFit="1" customWidth="1"/>
    <col min="254" max="254" width="22.140625" style="1" bestFit="1" customWidth="1"/>
    <col min="255" max="255" width="4" style="1" bestFit="1" customWidth="1"/>
    <col min="256" max="259" width="10.140625" style="1" bestFit="1" customWidth="1"/>
    <col min="260" max="260" width="5.42578125" style="1" bestFit="1" customWidth="1"/>
    <col min="261" max="261" width="8.140625" style="1" customWidth="1"/>
    <col min="262" max="262" width="9.140625" style="1" customWidth="1"/>
    <col min="263" max="268" width="10.42578125" style="1" bestFit="1" customWidth="1"/>
    <col min="269" max="507" width="28.85546875" style="1"/>
    <col min="508" max="508" width="2.5703125" style="1" bestFit="1" customWidth="1"/>
    <col min="509" max="509" width="3.85546875" style="1" bestFit="1" customWidth="1"/>
    <col min="510" max="510" width="22.140625" style="1" bestFit="1" customWidth="1"/>
    <col min="511" max="511" width="4" style="1" bestFit="1" customWidth="1"/>
    <col min="512" max="515" width="10.140625" style="1" bestFit="1" customWidth="1"/>
    <col min="516" max="516" width="5.42578125" style="1" bestFit="1" customWidth="1"/>
    <col min="517" max="517" width="8.140625" style="1" customWidth="1"/>
    <col min="518" max="518" width="9.140625" style="1" customWidth="1"/>
    <col min="519" max="524" width="10.42578125" style="1" bestFit="1" customWidth="1"/>
    <col min="525" max="763" width="28.85546875" style="1"/>
    <col min="764" max="764" width="2.5703125" style="1" bestFit="1" customWidth="1"/>
    <col min="765" max="765" width="3.85546875" style="1" bestFit="1" customWidth="1"/>
    <col min="766" max="766" width="22.140625" style="1" bestFit="1" customWidth="1"/>
    <col min="767" max="767" width="4" style="1" bestFit="1" customWidth="1"/>
    <col min="768" max="771" width="10.140625" style="1" bestFit="1" customWidth="1"/>
    <col min="772" max="772" width="5.42578125" style="1" bestFit="1" customWidth="1"/>
    <col min="773" max="773" width="8.140625" style="1" customWidth="1"/>
    <col min="774" max="774" width="9.140625" style="1" customWidth="1"/>
    <col min="775" max="780" width="10.42578125" style="1" bestFit="1" customWidth="1"/>
    <col min="781" max="1019" width="28.85546875" style="1"/>
    <col min="1020" max="1020" width="2.5703125" style="1" bestFit="1" customWidth="1"/>
    <col min="1021" max="1021" width="3.85546875" style="1" bestFit="1" customWidth="1"/>
    <col min="1022" max="1022" width="22.140625" style="1" bestFit="1" customWidth="1"/>
    <col min="1023" max="1023" width="4" style="1" bestFit="1" customWidth="1"/>
    <col min="1024" max="1027" width="10.140625" style="1" bestFit="1" customWidth="1"/>
    <col min="1028" max="1028" width="5.42578125" style="1" bestFit="1" customWidth="1"/>
    <col min="1029" max="1029" width="8.140625" style="1" customWidth="1"/>
    <col min="1030" max="1030" width="9.140625" style="1" customWidth="1"/>
    <col min="1031" max="1036" width="10.42578125" style="1" bestFit="1" customWidth="1"/>
    <col min="1037" max="1275" width="28.85546875" style="1"/>
    <col min="1276" max="1276" width="2.5703125" style="1" bestFit="1" customWidth="1"/>
    <col min="1277" max="1277" width="3.85546875" style="1" bestFit="1" customWidth="1"/>
    <col min="1278" max="1278" width="22.140625" style="1" bestFit="1" customWidth="1"/>
    <col min="1279" max="1279" width="4" style="1" bestFit="1" customWidth="1"/>
    <col min="1280" max="1283" width="10.140625" style="1" bestFit="1" customWidth="1"/>
    <col min="1284" max="1284" width="5.42578125" style="1" bestFit="1" customWidth="1"/>
    <col min="1285" max="1285" width="8.140625" style="1" customWidth="1"/>
    <col min="1286" max="1286" width="9.140625" style="1" customWidth="1"/>
    <col min="1287" max="1292" width="10.42578125" style="1" bestFit="1" customWidth="1"/>
    <col min="1293" max="1531" width="28.85546875" style="1"/>
    <col min="1532" max="1532" width="2.5703125" style="1" bestFit="1" customWidth="1"/>
    <col min="1533" max="1533" width="3.85546875" style="1" bestFit="1" customWidth="1"/>
    <col min="1534" max="1534" width="22.140625" style="1" bestFit="1" customWidth="1"/>
    <col min="1535" max="1535" width="4" style="1" bestFit="1" customWidth="1"/>
    <col min="1536" max="1539" width="10.140625" style="1" bestFit="1" customWidth="1"/>
    <col min="1540" max="1540" width="5.42578125" style="1" bestFit="1" customWidth="1"/>
    <col min="1541" max="1541" width="8.140625" style="1" customWidth="1"/>
    <col min="1542" max="1542" width="9.140625" style="1" customWidth="1"/>
    <col min="1543" max="1548" width="10.42578125" style="1" bestFit="1" customWidth="1"/>
    <col min="1549" max="1787" width="28.85546875" style="1"/>
    <col min="1788" max="1788" width="2.5703125" style="1" bestFit="1" customWidth="1"/>
    <col min="1789" max="1789" width="3.85546875" style="1" bestFit="1" customWidth="1"/>
    <col min="1790" max="1790" width="22.140625" style="1" bestFit="1" customWidth="1"/>
    <col min="1791" max="1791" width="4" style="1" bestFit="1" customWidth="1"/>
    <col min="1792" max="1795" width="10.140625" style="1" bestFit="1" customWidth="1"/>
    <col min="1796" max="1796" width="5.42578125" style="1" bestFit="1" customWidth="1"/>
    <col min="1797" max="1797" width="8.140625" style="1" customWidth="1"/>
    <col min="1798" max="1798" width="9.140625" style="1" customWidth="1"/>
    <col min="1799" max="1804" width="10.42578125" style="1" bestFit="1" customWidth="1"/>
    <col min="1805" max="2043" width="28.85546875" style="1"/>
    <col min="2044" max="2044" width="2.5703125" style="1" bestFit="1" customWidth="1"/>
    <col min="2045" max="2045" width="3.85546875" style="1" bestFit="1" customWidth="1"/>
    <col min="2046" max="2046" width="22.140625" style="1" bestFit="1" customWidth="1"/>
    <col min="2047" max="2047" width="4" style="1" bestFit="1" customWidth="1"/>
    <col min="2048" max="2051" width="10.140625" style="1" bestFit="1" customWidth="1"/>
    <col min="2052" max="2052" width="5.42578125" style="1" bestFit="1" customWidth="1"/>
    <col min="2053" max="2053" width="8.140625" style="1" customWidth="1"/>
    <col min="2054" max="2054" width="9.140625" style="1" customWidth="1"/>
    <col min="2055" max="2060" width="10.42578125" style="1" bestFit="1" customWidth="1"/>
    <col min="2061" max="2299" width="28.85546875" style="1"/>
    <col min="2300" max="2300" width="2.5703125" style="1" bestFit="1" customWidth="1"/>
    <col min="2301" max="2301" width="3.85546875" style="1" bestFit="1" customWidth="1"/>
    <col min="2302" max="2302" width="22.140625" style="1" bestFit="1" customWidth="1"/>
    <col min="2303" max="2303" width="4" style="1" bestFit="1" customWidth="1"/>
    <col min="2304" max="2307" width="10.140625" style="1" bestFit="1" customWidth="1"/>
    <col min="2308" max="2308" width="5.42578125" style="1" bestFit="1" customWidth="1"/>
    <col min="2309" max="2309" width="8.140625" style="1" customWidth="1"/>
    <col min="2310" max="2310" width="9.140625" style="1" customWidth="1"/>
    <col min="2311" max="2316" width="10.42578125" style="1" bestFit="1" customWidth="1"/>
    <col min="2317" max="2555" width="28.85546875" style="1"/>
    <col min="2556" max="2556" width="2.5703125" style="1" bestFit="1" customWidth="1"/>
    <col min="2557" max="2557" width="3.85546875" style="1" bestFit="1" customWidth="1"/>
    <col min="2558" max="2558" width="22.140625" style="1" bestFit="1" customWidth="1"/>
    <col min="2559" max="2559" width="4" style="1" bestFit="1" customWidth="1"/>
    <col min="2560" max="2563" width="10.140625" style="1" bestFit="1" customWidth="1"/>
    <col min="2564" max="2564" width="5.42578125" style="1" bestFit="1" customWidth="1"/>
    <col min="2565" max="2565" width="8.140625" style="1" customWidth="1"/>
    <col min="2566" max="2566" width="9.140625" style="1" customWidth="1"/>
    <col min="2567" max="2572" width="10.42578125" style="1" bestFit="1" customWidth="1"/>
    <col min="2573" max="2811" width="28.85546875" style="1"/>
    <col min="2812" max="2812" width="2.5703125" style="1" bestFit="1" customWidth="1"/>
    <col min="2813" max="2813" width="3.85546875" style="1" bestFit="1" customWidth="1"/>
    <col min="2814" max="2814" width="22.140625" style="1" bestFit="1" customWidth="1"/>
    <col min="2815" max="2815" width="4" style="1" bestFit="1" customWidth="1"/>
    <col min="2816" max="2819" width="10.140625" style="1" bestFit="1" customWidth="1"/>
    <col min="2820" max="2820" width="5.42578125" style="1" bestFit="1" customWidth="1"/>
    <col min="2821" max="2821" width="8.140625" style="1" customWidth="1"/>
    <col min="2822" max="2822" width="9.140625" style="1" customWidth="1"/>
    <col min="2823" max="2828" width="10.42578125" style="1" bestFit="1" customWidth="1"/>
    <col min="2829" max="3067" width="28.85546875" style="1"/>
    <col min="3068" max="3068" width="2.5703125" style="1" bestFit="1" customWidth="1"/>
    <col min="3069" max="3069" width="3.85546875" style="1" bestFit="1" customWidth="1"/>
    <col min="3070" max="3070" width="22.140625" style="1" bestFit="1" customWidth="1"/>
    <col min="3071" max="3071" width="4" style="1" bestFit="1" customWidth="1"/>
    <col min="3072" max="3075" width="10.140625" style="1" bestFit="1" customWidth="1"/>
    <col min="3076" max="3076" width="5.42578125" style="1" bestFit="1" customWidth="1"/>
    <col min="3077" max="3077" width="8.140625" style="1" customWidth="1"/>
    <col min="3078" max="3078" width="9.140625" style="1" customWidth="1"/>
    <col min="3079" max="3084" width="10.42578125" style="1" bestFit="1" customWidth="1"/>
    <col min="3085" max="3323" width="28.85546875" style="1"/>
    <col min="3324" max="3324" width="2.5703125" style="1" bestFit="1" customWidth="1"/>
    <col min="3325" max="3325" width="3.85546875" style="1" bestFit="1" customWidth="1"/>
    <col min="3326" max="3326" width="22.140625" style="1" bestFit="1" customWidth="1"/>
    <col min="3327" max="3327" width="4" style="1" bestFit="1" customWidth="1"/>
    <col min="3328" max="3331" width="10.140625" style="1" bestFit="1" customWidth="1"/>
    <col min="3332" max="3332" width="5.42578125" style="1" bestFit="1" customWidth="1"/>
    <col min="3333" max="3333" width="8.140625" style="1" customWidth="1"/>
    <col min="3334" max="3334" width="9.140625" style="1" customWidth="1"/>
    <col min="3335" max="3340" width="10.42578125" style="1" bestFit="1" customWidth="1"/>
    <col min="3341" max="3579" width="28.85546875" style="1"/>
    <col min="3580" max="3580" width="2.5703125" style="1" bestFit="1" customWidth="1"/>
    <col min="3581" max="3581" width="3.85546875" style="1" bestFit="1" customWidth="1"/>
    <col min="3582" max="3582" width="22.140625" style="1" bestFit="1" customWidth="1"/>
    <col min="3583" max="3583" width="4" style="1" bestFit="1" customWidth="1"/>
    <col min="3584" max="3587" width="10.140625" style="1" bestFit="1" customWidth="1"/>
    <col min="3588" max="3588" width="5.42578125" style="1" bestFit="1" customWidth="1"/>
    <col min="3589" max="3589" width="8.140625" style="1" customWidth="1"/>
    <col min="3590" max="3590" width="9.140625" style="1" customWidth="1"/>
    <col min="3591" max="3596" width="10.42578125" style="1" bestFit="1" customWidth="1"/>
    <col min="3597" max="3835" width="28.85546875" style="1"/>
    <col min="3836" max="3836" width="2.5703125" style="1" bestFit="1" customWidth="1"/>
    <col min="3837" max="3837" width="3.85546875" style="1" bestFit="1" customWidth="1"/>
    <col min="3838" max="3838" width="22.140625" style="1" bestFit="1" customWidth="1"/>
    <col min="3839" max="3839" width="4" style="1" bestFit="1" customWidth="1"/>
    <col min="3840" max="3843" width="10.140625" style="1" bestFit="1" customWidth="1"/>
    <col min="3844" max="3844" width="5.42578125" style="1" bestFit="1" customWidth="1"/>
    <col min="3845" max="3845" width="8.140625" style="1" customWidth="1"/>
    <col min="3846" max="3846" width="9.140625" style="1" customWidth="1"/>
    <col min="3847" max="3852" width="10.42578125" style="1" bestFit="1" customWidth="1"/>
    <col min="3853" max="4091" width="28.85546875" style="1"/>
    <col min="4092" max="4092" width="2.5703125" style="1" bestFit="1" customWidth="1"/>
    <col min="4093" max="4093" width="3.85546875" style="1" bestFit="1" customWidth="1"/>
    <col min="4094" max="4094" width="22.140625" style="1" bestFit="1" customWidth="1"/>
    <col min="4095" max="4095" width="4" style="1" bestFit="1" customWidth="1"/>
    <col min="4096" max="4099" width="10.140625" style="1" bestFit="1" customWidth="1"/>
    <col min="4100" max="4100" width="5.42578125" style="1" bestFit="1" customWidth="1"/>
    <col min="4101" max="4101" width="8.140625" style="1" customWidth="1"/>
    <col min="4102" max="4102" width="9.140625" style="1" customWidth="1"/>
    <col min="4103" max="4108" width="10.42578125" style="1" bestFit="1" customWidth="1"/>
    <col min="4109" max="4347" width="28.85546875" style="1"/>
    <col min="4348" max="4348" width="2.5703125" style="1" bestFit="1" customWidth="1"/>
    <col min="4349" max="4349" width="3.85546875" style="1" bestFit="1" customWidth="1"/>
    <col min="4350" max="4350" width="22.140625" style="1" bestFit="1" customWidth="1"/>
    <col min="4351" max="4351" width="4" style="1" bestFit="1" customWidth="1"/>
    <col min="4352" max="4355" width="10.140625" style="1" bestFit="1" customWidth="1"/>
    <col min="4356" max="4356" width="5.42578125" style="1" bestFit="1" customWidth="1"/>
    <col min="4357" max="4357" width="8.140625" style="1" customWidth="1"/>
    <col min="4358" max="4358" width="9.140625" style="1" customWidth="1"/>
    <col min="4359" max="4364" width="10.42578125" style="1" bestFit="1" customWidth="1"/>
    <col min="4365" max="4603" width="28.85546875" style="1"/>
    <col min="4604" max="4604" width="2.5703125" style="1" bestFit="1" customWidth="1"/>
    <col min="4605" max="4605" width="3.85546875" style="1" bestFit="1" customWidth="1"/>
    <col min="4606" max="4606" width="22.140625" style="1" bestFit="1" customWidth="1"/>
    <col min="4607" max="4607" width="4" style="1" bestFit="1" customWidth="1"/>
    <col min="4608" max="4611" width="10.140625" style="1" bestFit="1" customWidth="1"/>
    <col min="4612" max="4612" width="5.42578125" style="1" bestFit="1" customWidth="1"/>
    <col min="4613" max="4613" width="8.140625" style="1" customWidth="1"/>
    <col min="4614" max="4614" width="9.140625" style="1" customWidth="1"/>
    <col min="4615" max="4620" width="10.42578125" style="1" bestFit="1" customWidth="1"/>
    <col min="4621" max="4859" width="28.85546875" style="1"/>
    <col min="4860" max="4860" width="2.5703125" style="1" bestFit="1" customWidth="1"/>
    <col min="4861" max="4861" width="3.85546875" style="1" bestFit="1" customWidth="1"/>
    <col min="4862" max="4862" width="22.140625" style="1" bestFit="1" customWidth="1"/>
    <col min="4863" max="4863" width="4" style="1" bestFit="1" customWidth="1"/>
    <col min="4864" max="4867" width="10.140625" style="1" bestFit="1" customWidth="1"/>
    <col min="4868" max="4868" width="5.42578125" style="1" bestFit="1" customWidth="1"/>
    <col min="4869" max="4869" width="8.140625" style="1" customWidth="1"/>
    <col min="4870" max="4870" width="9.140625" style="1" customWidth="1"/>
    <col min="4871" max="4876" width="10.42578125" style="1" bestFit="1" customWidth="1"/>
    <col min="4877" max="5115" width="28.85546875" style="1"/>
    <col min="5116" max="5116" width="2.5703125" style="1" bestFit="1" customWidth="1"/>
    <col min="5117" max="5117" width="3.85546875" style="1" bestFit="1" customWidth="1"/>
    <col min="5118" max="5118" width="22.140625" style="1" bestFit="1" customWidth="1"/>
    <col min="5119" max="5119" width="4" style="1" bestFit="1" customWidth="1"/>
    <col min="5120" max="5123" width="10.140625" style="1" bestFit="1" customWidth="1"/>
    <col min="5124" max="5124" width="5.42578125" style="1" bestFit="1" customWidth="1"/>
    <col min="5125" max="5125" width="8.140625" style="1" customWidth="1"/>
    <col min="5126" max="5126" width="9.140625" style="1" customWidth="1"/>
    <col min="5127" max="5132" width="10.42578125" style="1" bestFit="1" customWidth="1"/>
    <col min="5133" max="5371" width="28.85546875" style="1"/>
    <col min="5372" max="5372" width="2.5703125" style="1" bestFit="1" customWidth="1"/>
    <col min="5373" max="5373" width="3.85546875" style="1" bestFit="1" customWidth="1"/>
    <col min="5374" max="5374" width="22.140625" style="1" bestFit="1" customWidth="1"/>
    <col min="5375" max="5375" width="4" style="1" bestFit="1" customWidth="1"/>
    <col min="5376" max="5379" width="10.140625" style="1" bestFit="1" customWidth="1"/>
    <col min="5380" max="5380" width="5.42578125" style="1" bestFit="1" customWidth="1"/>
    <col min="5381" max="5381" width="8.140625" style="1" customWidth="1"/>
    <col min="5382" max="5382" width="9.140625" style="1" customWidth="1"/>
    <col min="5383" max="5388" width="10.42578125" style="1" bestFit="1" customWidth="1"/>
    <col min="5389" max="5627" width="28.85546875" style="1"/>
    <col min="5628" max="5628" width="2.5703125" style="1" bestFit="1" customWidth="1"/>
    <col min="5629" max="5629" width="3.85546875" style="1" bestFit="1" customWidth="1"/>
    <col min="5630" max="5630" width="22.140625" style="1" bestFit="1" customWidth="1"/>
    <col min="5631" max="5631" width="4" style="1" bestFit="1" customWidth="1"/>
    <col min="5632" max="5635" width="10.140625" style="1" bestFit="1" customWidth="1"/>
    <col min="5636" max="5636" width="5.42578125" style="1" bestFit="1" customWidth="1"/>
    <col min="5637" max="5637" width="8.140625" style="1" customWidth="1"/>
    <col min="5638" max="5638" width="9.140625" style="1" customWidth="1"/>
    <col min="5639" max="5644" width="10.42578125" style="1" bestFit="1" customWidth="1"/>
    <col min="5645" max="5883" width="28.85546875" style="1"/>
    <col min="5884" max="5884" width="2.5703125" style="1" bestFit="1" customWidth="1"/>
    <col min="5885" max="5885" width="3.85546875" style="1" bestFit="1" customWidth="1"/>
    <col min="5886" max="5886" width="22.140625" style="1" bestFit="1" customWidth="1"/>
    <col min="5887" max="5887" width="4" style="1" bestFit="1" customWidth="1"/>
    <col min="5888" max="5891" width="10.140625" style="1" bestFit="1" customWidth="1"/>
    <col min="5892" max="5892" width="5.42578125" style="1" bestFit="1" customWidth="1"/>
    <col min="5893" max="5893" width="8.140625" style="1" customWidth="1"/>
    <col min="5894" max="5894" width="9.140625" style="1" customWidth="1"/>
    <col min="5895" max="5900" width="10.42578125" style="1" bestFit="1" customWidth="1"/>
    <col min="5901" max="6139" width="28.85546875" style="1"/>
    <col min="6140" max="6140" width="2.5703125" style="1" bestFit="1" customWidth="1"/>
    <col min="6141" max="6141" width="3.85546875" style="1" bestFit="1" customWidth="1"/>
    <col min="6142" max="6142" width="22.140625" style="1" bestFit="1" customWidth="1"/>
    <col min="6143" max="6143" width="4" style="1" bestFit="1" customWidth="1"/>
    <col min="6144" max="6147" width="10.140625" style="1" bestFit="1" customWidth="1"/>
    <col min="6148" max="6148" width="5.42578125" style="1" bestFit="1" customWidth="1"/>
    <col min="6149" max="6149" width="8.140625" style="1" customWidth="1"/>
    <col min="6150" max="6150" width="9.140625" style="1" customWidth="1"/>
    <col min="6151" max="6156" width="10.42578125" style="1" bestFit="1" customWidth="1"/>
    <col min="6157" max="6395" width="28.85546875" style="1"/>
    <col min="6396" max="6396" width="2.5703125" style="1" bestFit="1" customWidth="1"/>
    <col min="6397" max="6397" width="3.85546875" style="1" bestFit="1" customWidth="1"/>
    <col min="6398" max="6398" width="22.140625" style="1" bestFit="1" customWidth="1"/>
    <col min="6399" max="6399" width="4" style="1" bestFit="1" customWidth="1"/>
    <col min="6400" max="6403" width="10.140625" style="1" bestFit="1" customWidth="1"/>
    <col min="6404" max="6404" width="5.42578125" style="1" bestFit="1" customWidth="1"/>
    <col min="6405" max="6405" width="8.140625" style="1" customWidth="1"/>
    <col min="6406" max="6406" width="9.140625" style="1" customWidth="1"/>
    <col min="6407" max="6412" width="10.42578125" style="1" bestFit="1" customWidth="1"/>
    <col min="6413" max="6651" width="28.85546875" style="1"/>
    <col min="6652" max="6652" width="2.5703125" style="1" bestFit="1" customWidth="1"/>
    <col min="6653" max="6653" width="3.85546875" style="1" bestFit="1" customWidth="1"/>
    <col min="6654" max="6654" width="22.140625" style="1" bestFit="1" customWidth="1"/>
    <col min="6655" max="6655" width="4" style="1" bestFit="1" customWidth="1"/>
    <col min="6656" max="6659" width="10.140625" style="1" bestFit="1" customWidth="1"/>
    <col min="6660" max="6660" width="5.42578125" style="1" bestFit="1" customWidth="1"/>
    <col min="6661" max="6661" width="8.140625" style="1" customWidth="1"/>
    <col min="6662" max="6662" width="9.140625" style="1" customWidth="1"/>
    <col min="6663" max="6668" width="10.42578125" style="1" bestFit="1" customWidth="1"/>
    <col min="6669" max="6907" width="28.85546875" style="1"/>
    <col min="6908" max="6908" width="2.5703125" style="1" bestFit="1" customWidth="1"/>
    <col min="6909" max="6909" width="3.85546875" style="1" bestFit="1" customWidth="1"/>
    <col min="6910" max="6910" width="22.140625" style="1" bestFit="1" customWidth="1"/>
    <col min="6911" max="6911" width="4" style="1" bestFit="1" customWidth="1"/>
    <col min="6912" max="6915" width="10.140625" style="1" bestFit="1" customWidth="1"/>
    <col min="6916" max="6916" width="5.42578125" style="1" bestFit="1" customWidth="1"/>
    <col min="6917" max="6917" width="8.140625" style="1" customWidth="1"/>
    <col min="6918" max="6918" width="9.140625" style="1" customWidth="1"/>
    <col min="6919" max="6924" width="10.42578125" style="1" bestFit="1" customWidth="1"/>
    <col min="6925" max="7163" width="28.85546875" style="1"/>
    <col min="7164" max="7164" width="2.5703125" style="1" bestFit="1" customWidth="1"/>
    <col min="7165" max="7165" width="3.85546875" style="1" bestFit="1" customWidth="1"/>
    <col min="7166" max="7166" width="22.140625" style="1" bestFit="1" customWidth="1"/>
    <col min="7167" max="7167" width="4" style="1" bestFit="1" customWidth="1"/>
    <col min="7168" max="7171" width="10.140625" style="1" bestFit="1" customWidth="1"/>
    <col min="7172" max="7172" width="5.42578125" style="1" bestFit="1" customWidth="1"/>
    <col min="7173" max="7173" width="8.140625" style="1" customWidth="1"/>
    <col min="7174" max="7174" width="9.140625" style="1" customWidth="1"/>
    <col min="7175" max="7180" width="10.42578125" style="1" bestFit="1" customWidth="1"/>
    <col min="7181" max="7419" width="28.85546875" style="1"/>
    <col min="7420" max="7420" width="2.5703125" style="1" bestFit="1" customWidth="1"/>
    <col min="7421" max="7421" width="3.85546875" style="1" bestFit="1" customWidth="1"/>
    <col min="7422" max="7422" width="22.140625" style="1" bestFit="1" customWidth="1"/>
    <col min="7423" max="7423" width="4" style="1" bestFit="1" customWidth="1"/>
    <col min="7424" max="7427" width="10.140625" style="1" bestFit="1" customWidth="1"/>
    <col min="7428" max="7428" width="5.42578125" style="1" bestFit="1" customWidth="1"/>
    <col min="7429" max="7429" width="8.140625" style="1" customWidth="1"/>
    <col min="7430" max="7430" width="9.140625" style="1" customWidth="1"/>
    <col min="7431" max="7436" width="10.42578125" style="1" bestFit="1" customWidth="1"/>
    <col min="7437" max="7675" width="28.85546875" style="1"/>
    <col min="7676" max="7676" width="2.5703125" style="1" bestFit="1" customWidth="1"/>
    <col min="7677" max="7677" width="3.85546875" style="1" bestFit="1" customWidth="1"/>
    <col min="7678" max="7678" width="22.140625" style="1" bestFit="1" customWidth="1"/>
    <col min="7679" max="7679" width="4" style="1" bestFit="1" customWidth="1"/>
    <col min="7680" max="7683" width="10.140625" style="1" bestFit="1" customWidth="1"/>
    <col min="7684" max="7684" width="5.42578125" style="1" bestFit="1" customWidth="1"/>
    <col min="7685" max="7685" width="8.140625" style="1" customWidth="1"/>
    <col min="7686" max="7686" width="9.140625" style="1" customWidth="1"/>
    <col min="7687" max="7692" width="10.42578125" style="1" bestFit="1" customWidth="1"/>
    <col min="7693" max="7931" width="28.85546875" style="1"/>
    <col min="7932" max="7932" width="2.5703125" style="1" bestFit="1" customWidth="1"/>
    <col min="7933" max="7933" width="3.85546875" style="1" bestFit="1" customWidth="1"/>
    <col min="7934" max="7934" width="22.140625" style="1" bestFit="1" customWidth="1"/>
    <col min="7935" max="7935" width="4" style="1" bestFit="1" customWidth="1"/>
    <col min="7936" max="7939" width="10.140625" style="1" bestFit="1" customWidth="1"/>
    <col min="7940" max="7940" width="5.42578125" style="1" bestFit="1" customWidth="1"/>
    <col min="7941" max="7941" width="8.140625" style="1" customWidth="1"/>
    <col min="7942" max="7942" width="9.140625" style="1" customWidth="1"/>
    <col min="7943" max="7948" width="10.42578125" style="1" bestFit="1" customWidth="1"/>
    <col min="7949" max="8187" width="28.85546875" style="1"/>
    <col min="8188" max="8188" width="2.5703125" style="1" bestFit="1" customWidth="1"/>
    <col min="8189" max="8189" width="3.85546875" style="1" bestFit="1" customWidth="1"/>
    <col min="8190" max="8190" width="22.140625" style="1" bestFit="1" customWidth="1"/>
    <col min="8191" max="8191" width="4" style="1" bestFit="1" customWidth="1"/>
    <col min="8192" max="8195" width="10.140625" style="1" bestFit="1" customWidth="1"/>
    <col min="8196" max="8196" width="5.42578125" style="1" bestFit="1" customWidth="1"/>
    <col min="8197" max="8197" width="8.140625" style="1" customWidth="1"/>
    <col min="8198" max="8198" width="9.140625" style="1" customWidth="1"/>
    <col min="8199" max="8204" width="10.42578125" style="1" bestFit="1" customWidth="1"/>
    <col min="8205" max="8443" width="28.85546875" style="1"/>
    <col min="8444" max="8444" width="2.5703125" style="1" bestFit="1" customWidth="1"/>
    <col min="8445" max="8445" width="3.85546875" style="1" bestFit="1" customWidth="1"/>
    <col min="8446" max="8446" width="22.140625" style="1" bestFit="1" customWidth="1"/>
    <col min="8447" max="8447" width="4" style="1" bestFit="1" customWidth="1"/>
    <col min="8448" max="8451" width="10.140625" style="1" bestFit="1" customWidth="1"/>
    <col min="8452" max="8452" width="5.42578125" style="1" bestFit="1" customWidth="1"/>
    <col min="8453" max="8453" width="8.140625" style="1" customWidth="1"/>
    <col min="8454" max="8454" width="9.140625" style="1" customWidth="1"/>
    <col min="8455" max="8460" width="10.42578125" style="1" bestFit="1" customWidth="1"/>
    <col min="8461" max="8699" width="28.85546875" style="1"/>
    <col min="8700" max="8700" width="2.5703125" style="1" bestFit="1" customWidth="1"/>
    <col min="8701" max="8701" width="3.85546875" style="1" bestFit="1" customWidth="1"/>
    <col min="8702" max="8702" width="22.140625" style="1" bestFit="1" customWidth="1"/>
    <col min="8703" max="8703" width="4" style="1" bestFit="1" customWidth="1"/>
    <col min="8704" max="8707" width="10.140625" style="1" bestFit="1" customWidth="1"/>
    <col min="8708" max="8708" width="5.42578125" style="1" bestFit="1" customWidth="1"/>
    <col min="8709" max="8709" width="8.140625" style="1" customWidth="1"/>
    <col min="8710" max="8710" width="9.140625" style="1" customWidth="1"/>
    <col min="8711" max="8716" width="10.42578125" style="1" bestFit="1" customWidth="1"/>
    <col min="8717" max="8955" width="28.85546875" style="1"/>
    <col min="8956" max="8956" width="2.5703125" style="1" bestFit="1" customWidth="1"/>
    <col min="8957" max="8957" width="3.85546875" style="1" bestFit="1" customWidth="1"/>
    <col min="8958" max="8958" width="22.140625" style="1" bestFit="1" customWidth="1"/>
    <col min="8959" max="8959" width="4" style="1" bestFit="1" customWidth="1"/>
    <col min="8960" max="8963" width="10.140625" style="1" bestFit="1" customWidth="1"/>
    <col min="8964" max="8964" width="5.42578125" style="1" bestFit="1" customWidth="1"/>
    <col min="8965" max="8965" width="8.140625" style="1" customWidth="1"/>
    <col min="8966" max="8966" width="9.140625" style="1" customWidth="1"/>
    <col min="8967" max="8972" width="10.42578125" style="1" bestFit="1" customWidth="1"/>
    <col min="8973" max="9211" width="28.85546875" style="1"/>
    <col min="9212" max="9212" width="2.5703125" style="1" bestFit="1" customWidth="1"/>
    <col min="9213" max="9213" width="3.85546875" style="1" bestFit="1" customWidth="1"/>
    <col min="9214" max="9214" width="22.140625" style="1" bestFit="1" customWidth="1"/>
    <col min="9215" max="9215" width="4" style="1" bestFit="1" customWidth="1"/>
    <col min="9216" max="9219" width="10.140625" style="1" bestFit="1" customWidth="1"/>
    <col min="9220" max="9220" width="5.42578125" style="1" bestFit="1" customWidth="1"/>
    <col min="9221" max="9221" width="8.140625" style="1" customWidth="1"/>
    <col min="9222" max="9222" width="9.140625" style="1" customWidth="1"/>
    <col min="9223" max="9228" width="10.42578125" style="1" bestFit="1" customWidth="1"/>
    <col min="9229" max="9467" width="28.85546875" style="1"/>
    <col min="9468" max="9468" width="2.5703125" style="1" bestFit="1" customWidth="1"/>
    <col min="9469" max="9469" width="3.85546875" style="1" bestFit="1" customWidth="1"/>
    <col min="9470" max="9470" width="22.140625" style="1" bestFit="1" customWidth="1"/>
    <col min="9471" max="9471" width="4" style="1" bestFit="1" customWidth="1"/>
    <col min="9472" max="9475" width="10.140625" style="1" bestFit="1" customWidth="1"/>
    <col min="9476" max="9476" width="5.42578125" style="1" bestFit="1" customWidth="1"/>
    <col min="9477" max="9477" width="8.140625" style="1" customWidth="1"/>
    <col min="9478" max="9478" width="9.140625" style="1" customWidth="1"/>
    <col min="9479" max="9484" width="10.42578125" style="1" bestFit="1" customWidth="1"/>
    <col min="9485" max="9723" width="28.85546875" style="1"/>
    <col min="9724" max="9724" width="2.5703125" style="1" bestFit="1" customWidth="1"/>
    <col min="9725" max="9725" width="3.85546875" style="1" bestFit="1" customWidth="1"/>
    <col min="9726" max="9726" width="22.140625" style="1" bestFit="1" customWidth="1"/>
    <col min="9727" max="9727" width="4" style="1" bestFit="1" customWidth="1"/>
    <col min="9728" max="9731" width="10.140625" style="1" bestFit="1" customWidth="1"/>
    <col min="9732" max="9732" width="5.42578125" style="1" bestFit="1" customWidth="1"/>
    <col min="9733" max="9733" width="8.140625" style="1" customWidth="1"/>
    <col min="9734" max="9734" width="9.140625" style="1" customWidth="1"/>
    <col min="9735" max="9740" width="10.42578125" style="1" bestFit="1" customWidth="1"/>
    <col min="9741" max="9979" width="28.85546875" style="1"/>
    <col min="9980" max="9980" width="2.5703125" style="1" bestFit="1" customWidth="1"/>
    <col min="9981" max="9981" width="3.85546875" style="1" bestFit="1" customWidth="1"/>
    <col min="9982" max="9982" width="22.140625" style="1" bestFit="1" customWidth="1"/>
    <col min="9983" max="9983" width="4" style="1" bestFit="1" customWidth="1"/>
    <col min="9984" max="9987" width="10.140625" style="1" bestFit="1" customWidth="1"/>
    <col min="9988" max="9988" width="5.42578125" style="1" bestFit="1" customWidth="1"/>
    <col min="9989" max="9989" width="8.140625" style="1" customWidth="1"/>
    <col min="9990" max="9990" width="9.140625" style="1" customWidth="1"/>
    <col min="9991" max="9996" width="10.42578125" style="1" bestFit="1" customWidth="1"/>
    <col min="9997" max="10235" width="28.85546875" style="1"/>
    <col min="10236" max="10236" width="2.5703125" style="1" bestFit="1" customWidth="1"/>
    <col min="10237" max="10237" width="3.85546875" style="1" bestFit="1" customWidth="1"/>
    <col min="10238" max="10238" width="22.140625" style="1" bestFit="1" customWidth="1"/>
    <col min="10239" max="10239" width="4" style="1" bestFit="1" customWidth="1"/>
    <col min="10240" max="10243" width="10.140625" style="1" bestFit="1" customWidth="1"/>
    <col min="10244" max="10244" width="5.42578125" style="1" bestFit="1" customWidth="1"/>
    <col min="10245" max="10245" width="8.140625" style="1" customWidth="1"/>
    <col min="10246" max="10246" width="9.140625" style="1" customWidth="1"/>
    <col min="10247" max="10252" width="10.42578125" style="1" bestFit="1" customWidth="1"/>
    <col min="10253" max="10491" width="28.85546875" style="1"/>
    <col min="10492" max="10492" width="2.5703125" style="1" bestFit="1" customWidth="1"/>
    <col min="10493" max="10493" width="3.85546875" style="1" bestFit="1" customWidth="1"/>
    <col min="10494" max="10494" width="22.140625" style="1" bestFit="1" customWidth="1"/>
    <col min="10495" max="10495" width="4" style="1" bestFit="1" customWidth="1"/>
    <col min="10496" max="10499" width="10.140625" style="1" bestFit="1" customWidth="1"/>
    <col min="10500" max="10500" width="5.42578125" style="1" bestFit="1" customWidth="1"/>
    <col min="10501" max="10501" width="8.140625" style="1" customWidth="1"/>
    <col min="10502" max="10502" width="9.140625" style="1" customWidth="1"/>
    <col min="10503" max="10508" width="10.42578125" style="1" bestFit="1" customWidth="1"/>
    <col min="10509" max="10747" width="28.85546875" style="1"/>
    <col min="10748" max="10748" width="2.5703125" style="1" bestFit="1" customWidth="1"/>
    <col min="10749" max="10749" width="3.85546875" style="1" bestFit="1" customWidth="1"/>
    <col min="10750" max="10750" width="22.140625" style="1" bestFit="1" customWidth="1"/>
    <col min="10751" max="10751" width="4" style="1" bestFit="1" customWidth="1"/>
    <col min="10752" max="10755" width="10.140625" style="1" bestFit="1" customWidth="1"/>
    <col min="10756" max="10756" width="5.42578125" style="1" bestFit="1" customWidth="1"/>
    <col min="10757" max="10757" width="8.140625" style="1" customWidth="1"/>
    <col min="10758" max="10758" width="9.140625" style="1" customWidth="1"/>
    <col min="10759" max="10764" width="10.42578125" style="1" bestFit="1" customWidth="1"/>
    <col min="10765" max="11003" width="28.85546875" style="1"/>
    <col min="11004" max="11004" width="2.5703125" style="1" bestFit="1" customWidth="1"/>
    <col min="11005" max="11005" width="3.85546875" style="1" bestFit="1" customWidth="1"/>
    <col min="11006" max="11006" width="22.140625" style="1" bestFit="1" customWidth="1"/>
    <col min="11007" max="11007" width="4" style="1" bestFit="1" customWidth="1"/>
    <col min="11008" max="11011" width="10.140625" style="1" bestFit="1" customWidth="1"/>
    <col min="11012" max="11012" width="5.42578125" style="1" bestFit="1" customWidth="1"/>
    <col min="11013" max="11013" width="8.140625" style="1" customWidth="1"/>
    <col min="11014" max="11014" width="9.140625" style="1" customWidth="1"/>
    <col min="11015" max="11020" width="10.42578125" style="1" bestFit="1" customWidth="1"/>
    <col min="11021" max="11259" width="28.85546875" style="1"/>
    <col min="11260" max="11260" width="2.5703125" style="1" bestFit="1" customWidth="1"/>
    <col min="11261" max="11261" width="3.85546875" style="1" bestFit="1" customWidth="1"/>
    <col min="11262" max="11262" width="22.140625" style="1" bestFit="1" customWidth="1"/>
    <col min="11263" max="11263" width="4" style="1" bestFit="1" customWidth="1"/>
    <col min="11264" max="11267" width="10.140625" style="1" bestFit="1" customWidth="1"/>
    <col min="11268" max="11268" width="5.42578125" style="1" bestFit="1" customWidth="1"/>
    <col min="11269" max="11269" width="8.140625" style="1" customWidth="1"/>
    <col min="11270" max="11270" width="9.140625" style="1" customWidth="1"/>
    <col min="11271" max="11276" width="10.42578125" style="1" bestFit="1" customWidth="1"/>
    <col min="11277" max="11515" width="28.85546875" style="1"/>
    <col min="11516" max="11516" width="2.5703125" style="1" bestFit="1" customWidth="1"/>
    <col min="11517" max="11517" width="3.85546875" style="1" bestFit="1" customWidth="1"/>
    <col min="11518" max="11518" width="22.140625" style="1" bestFit="1" customWidth="1"/>
    <col min="11519" max="11519" width="4" style="1" bestFit="1" customWidth="1"/>
    <col min="11520" max="11523" width="10.140625" style="1" bestFit="1" customWidth="1"/>
    <col min="11524" max="11524" width="5.42578125" style="1" bestFit="1" customWidth="1"/>
    <col min="11525" max="11525" width="8.140625" style="1" customWidth="1"/>
    <col min="11526" max="11526" width="9.140625" style="1" customWidth="1"/>
    <col min="11527" max="11532" width="10.42578125" style="1" bestFit="1" customWidth="1"/>
    <col min="11533" max="11771" width="28.85546875" style="1"/>
    <col min="11772" max="11772" width="2.5703125" style="1" bestFit="1" customWidth="1"/>
    <col min="11773" max="11773" width="3.85546875" style="1" bestFit="1" customWidth="1"/>
    <col min="11774" max="11774" width="22.140625" style="1" bestFit="1" customWidth="1"/>
    <col min="11775" max="11775" width="4" style="1" bestFit="1" customWidth="1"/>
    <col min="11776" max="11779" width="10.140625" style="1" bestFit="1" customWidth="1"/>
    <col min="11780" max="11780" width="5.42578125" style="1" bestFit="1" customWidth="1"/>
    <col min="11781" max="11781" width="8.140625" style="1" customWidth="1"/>
    <col min="11782" max="11782" width="9.140625" style="1" customWidth="1"/>
    <col min="11783" max="11788" width="10.42578125" style="1" bestFit="1" customWidth="1"/>
    <col min="11789" max="12027" width="28.85546875" style="1"/>
    <col min="12028" max="12028" width="2.5703125" style="1" bestFit="1" customWidth="1"/>
    <col min="12029" max="12029" width="3.85546875" style="1" bestFit="1" customWidth="1"/>
    <col min="12030" max="12030" width="22.140625" style="1" bestFit="1" customWidth="1"/>
    <col min="12031" max="12031" width="4" style="1" bestFit="1" customWidth="1"/>
    <col min="12032" max="12035" width="10.140625" style="1" bestFit="1" customWidth="1"/>
    <col min="12036" max="12036" width="5.42578125" style="1" bestFit="1" customWidth="1"/>
    <col min="12037" max="12037" width="8.140625" style="1" customWidth="1"/>
    <col min="12038" max="12038" width="9.140625" style="1" customWidth="1"/>
    <col min="12039" max="12044" width="10.42578125" style="1" bestFit="1" customWidth="1"/>
    <col min="12045" max="12283" width="28.85546875" style="1"/>
    <col min="12284" max="12284" width="2.5703125" style="1" bestFit="1" customWidth="1"/>
    <col min="12285" max="12285" width="3.85546875" style="1" bestFit="1" customWidth="1"/>
    <col min="12286" max="12286" width="22.140625" style="1" bestFit="1" customWidth="1"/>
    <col min="12287" max="12287" width="4" style="1" bestFit="1" customWidth="1"/>
    <col min="12288" max="12291" width="10.140625" style="1" bestFit="1" customWidth="1"/>
    <col min="12292" max="12292" width="5.42578125" style="1" bestFit="1" customWidth="1"/>
    <col min="12293" max="12293" width="8.140625" style="1" customWidth="1"/>
    <col min="12294" max="12294" width="9.140625" style="1" customWidth="1"/>
    <col min="12295" max="12300" width="10.42578125" style="1" bestFit="1" customWidth="1"/>
    <col min="12301" max="12539" width="28.85546875" style="1"/>
    <col min="12540" max="12540" width="2.5703125" style="1" bestFit="1" customWidth="1"/>
    <col min="12541" max="12541" width="3.85546875" style="1" bestFit="1" customWidth="1"/>
    <col min="12542" max="12542" width="22.140625" style="1" bestFit="1" customWidth="1"/>
    <col min="12543" max="12543" width="4" style="1" bestFit="1" customWidth="1"/>
    <col min="12544" max="12547" width="10.140625" style="1" bestFit="1" customWidth="1"/>
    <col min="12548" max="12548" width="5.42578125" style="1" bestFit="1" customWidth="1"/>
    <col min="12549" max="12549" width="8.140625" style="1" customWidth="1"/>
    <col min="12550" max="12550" width="9.140625" style="1" customWidth="1"/>
    <col min="12551" max="12556" width="10.42578125" style="1" bestFit="1" customWidth="1"/>
    <col min="12557" max="12795" width="28.85546875" style="1"/>
    <col min="12796" max="12796" width="2.5703125" style="1" bestFit="1" customWidth="1"/>
    <col min="12797" max="12797" width="3.85546875" style="1" bestFit="1" customWidth="1"/>
    <col min="12798" max="12798" width="22.140625" style="1" bestFit="1" customWidth="1"/>
    <col min="12799" max="12799" width="4" style="1" bestFit="1" customWidth="1"/>
    <col min="12800" max="12803" width="10.140625" style="1" bestFit="1" customWidth="1"/>
    <col min="12804" max="12804" width="5.42578125" style="1" bestFit="1" customWidth="1"/>
    <col min="12805" max="12805" width="8.140625" style="1" customWidth="1"/>
    <col min="12806" max="12806" width="9.140625" style="1" customWidth="1"/>
    <col min="12807" max="12812" width="10.42578125" style="1" bestFit="1" customWidth="1"/>
    <col min="12813" max="13051" width="28.85546875" style="1"/>
    <col min="13052" max="13052" width="2.5703125" style="1" bestFit="1" customWidth="1"/>
    <col min="13053" max="13053" width="3.85546875" style="1" bestFit="1" customWidth="1"/>
    <col min="13054" max="13054" width="22.140625" style="1" bestFit="1" customWidth="1"/>
    <col min="13055" max="13055" width="4" style="1" bestFit="1" customWidth="1"/>
    <col min="13056" max="13059" width="10.140625" style="1" bestFit="1" customWidth="1"/>
    <col min="13060" max="13060" width="5.42578125" style="1" bestFit="1" customWidth="1"/>
    <col min="13061" max="13061" width="8.140625" style="1" customWidth="1"/>
    <col min="13062" max="13062" width="9.140625" style="1" customWidth="1"/>
    <col min="13063" max="13068" width="10.42578125" style="1" bestFit="1" customWidth="1"/>
    <col min="13069" max="13307" width="28.85546875" style="1"/>
    <col min="13308" max="13308" width="2.5703125" style="1" bestFit="1" customWidth="1"/>
    <col min="13309" max="13309" width="3.85546875" style="1" bestFit="1" customWidth="1"/>
    <col min="13310" max="13310" width="22.140625" style="1" bestFit="1" customWidth="1"/>
    <col min="13311" max="13311" width="4" style="1" bestFit="1" customWidth="1"/>
    <col min="13312" max="13315" width="10.140625" style="1" bestFit="1" customWidth="1"/>
    <col min="13316" max="13316" width="5.42578125" style="1" bestFit="1" customWidth="1"/>
    <col min="13317" max="13317" width="8.140625" style="1" customWidth="1"/>
    <col min="13318" max="13318" width="9.140625" style="1" customWidth="1"/>
    <col min="13319" max="13324" width="10.42578125" style="1" bestFit="1" customWidth="1"/>
    <col min="13325" max="13563" width="28.85546875" style="1"/>
    <col min="13564" max="13564" width="2.5703125" style="1" bestFit="1" customWidth="1"/>
    <col min="13565" max="13565" width="3.85546875" style="1" bestFit="1" customWidth="1"/>
    <col min="13566" max="13566" width="22.140625" style="1" bestFit="1" customWidth="1"/>
    <col min="13567" max="13567" width="4" style="1" bestFit="1" customWidth="1"/>
    <col min="13568" max="13571" width="10.140625" style="1" bestFit="1" customWidth="1"/>
    <col min="13572" max="13572" width="5.42578125" style="1" bestFit="1" customWidth="1"/>
    <col min="13573" max="13573" width="8.140625" style="1" customWidth="1"/>
    <col min="13574" max="13574" width="9.140625" style="1" customWidth="1"/>
    <col min="13575" max="13580" width="10.42578125" style="1" bestFit="1" customWidth="1"/>
    <col min="13581" max="13819" width="28.85546875" style="1"/>
    <col min="13820" max="13820" width="2.5703125" style="1" bestFit="1" customWidth="1"/>
    <col min="13821" max="13821" width="3.85546875" style="1" bestFit="1" customWidth="1"/>
    <col min="13822" max="13822" width="22.140625" style="1" bestFit="1" customWidth="1"/>
    <col min="13823" max="13823" width="4" style="1" bestFit="1" customWidth="1"/>
    <col min="13824" max="13827" width="10.140625" style="1" bestFit="1" customWidth="1"/>
    <col min="13828" max="13828" width="5.42578125" style="1" bestFit="1" customWidth="1"/>
    <col min="13829" max="13829" width="8.140625" style="1" customWidth="1"/>
    <col min="13830" max="13830" width="9.140625" style="1" customWidth="1"/>
    <col min="13831" max="13836" width="10.42578125" style="1" bestFit="1" customWidth="1"/>
    <col min="13837" max="14075" width="28.85546875" style="1"/>
    <col min="14076" max="14076" width="2.5703125" style="1" bestFit="1" customWidth="1"/>
    <col min="14077" max="14077" width="3.85546875" style="1" bestFit="1" customWidth="1"/>
    <col min="14078" max="14078" width="22.140625" style="1" bestFit="1" customWidth="1"/>
    <col min="14079" max="14079" width="4" style="1" bestFit="1" customWidth="1"/>
    <col min="14080" max="14083" width="10.140625" style="1" bestFit="1" customWidth="1"/>
    <col min="14084" max="14084" width="5.42578125" style="1" bestFit="1" customWidth="1"/>
    <col min="14085" max="14085" width="8.140625" style="1" customWidth="1"/>
    <col min="14086" max="14086" width="9.140625" style="1" customWidth="1"/>
    <col min="14087" max="14092" width="10.42578125" style="1" bestFit="1" customWidth="1"/>
    <col min="14093" max="14331" width="28.85546875" style="1"/>
    <col min="14332" max="14332" width="2.5703125" style="1" bestFit="1" customWidth="1"/>
    <col min="14333" max="14333" width="3.85546875" style="1" bestFit="1" customWidth="1"/>
    <col min="14334" max="14334" width="22.140625" style="1" bestFit="1" customWidth="1"/>
    <col min="14335" max="14335" width="4" style="1" bestFit="1" customWidth="1"/>
    <col min="14336" max="14339" width="10.140625" style="1" bestFit="1" customWidth="1"/>
    <col min="14340" max="14340" width="5.42578125" style="1" bestFit="1" customWidth="1"/>
    <col min="14341" max="14341" width="8.140625" style="1" customWidth="1"/>
    <col min="14342" max="14342" width="9.140625" style="1" customWidth="1"/>
    <col min="14343" max="14348" width="10.42578125" style="1" bestFit="1" customWidth="1"/>
    <col min="14349" max="14587" width="28.85546875" style="1"/>
    <col min="14588" max="14588" width="2.5703125" style="1" bestFit="1" customWidth="1"/>
    <col min="14589" max="14589" width="3.85546875" style="1" bestFit="1" customWidth="1"/>
    <col min="14590" max="14590" width="22.140625" style="1" bestFit="1" customWidth="1"/>
    <col min="14591" max="14591" width="4" style="1" bestFit="1" customWidth="1"/>
    <col min="14592" max="14595" width="10.140625" style="1" bestFit="1" customWidth="1"/>
    <col min="14596" max="14596" width="5.42578125" style="1" bestFit="1" customWidth="1"/>
    <col min="14597" max="14597" width="8.140625" style="1" customWidth="1"/>
    <col min="14598" max="14598" width="9.140625" style="1" customWidth="1"/>
    <col min="14599" max="14604" width="10.42578125" style="1" bestFit="1" customWidth="1"/>
    <col min="14605" max="14843" width="28.85546875" style="1"/>
    <col min="14844" max="14844" width="2.5703125" style="1" bestFit="1" customWidth="1"/>
    <col min="14845" max="14845" width="3.85546875" style="1" bestFit="1" customWidth="1"/>
    <col min="14846" max="14846" width="22.140625" style="1" bestFit="1" customWidth="1"/>
    <col min="14847" max="14847" width="4" style="1" bestFit="1" customWidth="1"/>
    <col min="14848" max="14851" width="10.140625" style="1" bestFit="1" customWidth="1"/>
    <col min="14852" max="14852" width="5.42578125" style="1" bestFit="1" customWidth="1"/>
    <col min="14853" max="14853" width="8.140625" style="1" customWidth="1"/>
    <col min="14854" max="14854" width="9.140625" style="1" customWidth="1"/>
    <col min="14855" max="14860" width="10.42578125" style="1" bestFit="1" customWidth="1"/>
    <col min="14861" max="15099" width="28.85546875" style="1"/>
    <col min="15100" max="15100" width="2.5703125" style="1" bestFit="1" customWidth="1"/>
    <col min="15101" max="15101" width="3.85546875" style="1" bestFit="1" customWidth="1"/>
    <col min="15102" max="15102" width="22.140625" style="1" bestFit="1" customWidth="1"/>
    <col min="15103" max="15103" width="4" style="1" bestFit="1" customWidth="1"/>
    <col min="15104" max="15107" width="10.140625" style="1" bestFit="1" customWidth="1"/>
    <col min="15108" max="15108" width="5.42578125" style="1" bestFit="1" customWidth="1"/>
    <col min="15109" max="15109" width="8.140625" style="1" customWidth="1"/>
    <col min="15110" max="15110" width="9.140625" style="1" customWidth="1"/>
    <col min="15111" max="15116" width="10.42578125" style="1" bestFit="1" customWidth="1"/>
    <col min="15117" max="15355" width="28.85546875" style="1"/>
    <col min="15356" max="15356" width="2.5703125" style="1" bestFit="1" customWidth="1"/>
    <col min="15357" max="15357" width="3.85546875" style="1" bestFit="1" customWidth="1"/>
    <col min="15358" max="15358" width="22.140625" style="1" bestFit="1" customWidth="1"/>
    <col min="15359" max="15359" width="4" style="1" bestFit="1" customWidth="1"/>
    <col min="15360" max="15363" width="10.140625" style="1" bestFit="1" customWidth="1"/>
    <col min="15364" max="15364" width="5.42578125" style="1" bestFit="1" customWidth="1"/>
    <col min="15365" max="15365" width="8.140625" style="1" customWidth="1"/>
    <col min="15366" max="15366" width="9.140625" style="1" customWidth="1"/>
    <col min="15367" max="15372" width="10.42578125" style="1" bestFit="1" customWidth="1"/>
    <col min="15373" max="15611" width="28.85546875" style="1"/>
    <col min="15612" max="15612" width="2.5703125" style="1" bestFit="1" customWidth="1"/>
    <col min="15613" max="15613" width="3.85546875" style="1" bestFit="1" customWidth="1"/>
    <col min="15614" max="15614" width="22.140625" style="1" bestFit="1" customWidth="1"/>
    <col min="15615" max="15615" width="4" style="1" bestFit="1" customWidth="1"/>
    <col min="15616" max="15619" width="10.140625" style="1" bestFit="1" customWidth="1"/>
    <col min="15620" max="15620" width="5.42578125" style="1" bestFit="1" customWidth="1"/>
    <col min="15621" max="15621" width="8.140625" style="1" customWidth="1"/>
    <col min="15622" max="15622" width="9.140625" style="1" customWidth="1"/>
    <col min="15623" max="15628" width="10.42578125" style="1" bestFit="1" customWidth="1"/>
    <col min="15629" max="15867" width="28.85546875" style="1"/>
    <col min="15868" max="15868" width="2.5703125" style="1" bestFit="1" customWidth="1"/>
    <col min="15869" max="15869" width="3.85546875" style="1" bestFit="1" customWidth="1"/>
    <col min="15870" max="15870" width="22.140625" style="1" bestFit="1" customWidth="1"/>
    <col min="15871" max="15871" width="4" style="1" bestFit="1" customWidth="1"/>
    <col min="15872" max="15875" width="10.140625" style="1" bestFit="1" customWidth="1"/>
    <col min="15876" max="15876" width="5.42578125" style="1" bestFit="1" customWidth="1"/>
    <col min="15877" max="15877" width="8.140625" style="1" customWidth="1"/>
    <col min="15878" max="15878" width="9.140625" style="1" customWidth="1"/>
    <col min="15879" max="15884" width="10.42578125" style="1" bestFit="1" customWidth="1"/>
    <col min="15885" max="16123" width="28.85546875" style="1"/>
    <col min="16124" max="16124" width="2.5703125" style="1" bestFit="1" customWidth="1"/>
    <col min="16125" max="16125" width="3.85546875" style="1" bestFit="1" customWidth="1"/>
    <col min="16126" max="16126" width="22.140625" style="1" bestFit="1" customWidth="1"/>
    <col min="16127" max="16127" width="4" style="1" bestFit="1" customWidth="1"/>
    <col min="16128" max="16131" width="10.140625" style="1" bestFit="1" customWidth="1"/>
    <col min="16132" max="16132" width="5.42578125" style="1" bestFit="1" customWidth="1"/>
    <col min="16133" max="16133" width="8.140625" style="1" customWidth="1"/>
    <col min="16134" max="16134" width="9.140625" style="1" customWidth="1"/>
    <col min="16135" max="16140" width="10.42578125" style="1" bestFit="1" customWidth="1"/>
    <col min="16141" max="16384" width="28.85546875" style="1"/>
  </cols>
  <sheetData>
    <row r="1" spans="1:23" ht="23.25" x14ac:dyDescent="0.35">
      <c r="A1" s="115" t="s">
        <v>53</v>
      </c>
      <c r="B1" s="115"/>
      <c r="C1" s="115"/>
      <c r="D1" s="115"/>
      <c r="E1" s="115"/>
      <c r="F1" s="115"/>
      <c r="G1" s="115"/>
      <c r="H1" s="115"/>
      <c r="L1" s="118"/>
      <c r="M1" s="118"/>
      <c r="N1" s="118"/>
      <c r="O1" s="118"/>
      <c r="P1" s="118"/>
      <c r="Q1" s="118"/>
    </row>
    <row r="2" spans="1:23" ht="13.5" thickBot="1" x14ac:dyDescent="0.25">
      <c r="A2" s="37"/>
    </row>
    <row r="3" spans="1:23" s="4" customFormat="1" ht="33" thickTop="1" thickBot="1" x14ac:dyDescent="0.3">
      <c r="A3" s="45"/>
      <c r="B3" s="22" t="s">
        <v>0</v>
      </c>
      <c r="C3" s="2" t="s">
        <v>1</v>
      </c>
      <c r="D3" s="2" t="s">
        <v>2</v>
      </c>
      <c r="E3" s="32" t="s">
        <v>3</v>
      </c>
      <c r="F3" s="32" t="s">
        <v>4</v>
      </c>
      <c r="G3" s="2" t="s">
        <v>5</v>
      </c>
      <c r="H3" s="3" t="s">
        <v>13</v>
      </c>
      <c r="I3" s="119" t="s">
        <v>27</v>
      </c>
    </row>
    <row r="4" spans="1:23" s="9" customFormat="1" ht="16.5" thickTop="1" x14ac:dyDescent="0.25">
      <c r="A4" s="5">
        <v>1</v>
      </c>
      <c r="B4" s="11">
        <v>3</v>
      </c>
      <c r="C4" s="24" t="s">
        <v>42</v>
      </c>
      <c r="D4" s="106">
        <v>6.7982870370370367E-3</v>
      </c>
      <c r="E4" s="107"/>
      <c r="F4" s="27"/>
      <c r="G4" s="42">
        <v>7.1964120370370378E-4</v>
      </c>
      <c r="H4" s="34">
        <v>2</v>
      </c>
      <c r="I4" s="120"/>
    </row>
    <row r="5" spans="1:23" s="9" customFormat="1" ht="15.75" x14ac:dyDescent="0.2">
      <c r="A5" s="10">
        <v>2</v>
      </c>
      <c r="B5" s="11">
        <v>9</v>
      </c>
      <c r="C5" s="24" t="s">
        <v>45</v>
      </c>
      <c r="D5" s="108">
        <v>6.9616782407407396E-3</v>
      </c>
      <c r="E5" s="109">
        <f>D5-D$4</f>
        <v>1.6339120370370292E-4</v>
      </c>
      <c r="F5" s="28">
        <f>D5-D4</f>
        <v>1.6339120370370292E-4</v>
      </c>
      <c r="G5" s="14">
        <v>7.4153935185185184E-4</v>
      </c>
      <c r="H5" s="35">
        <v>3</v>
      </c>
      <c r="I5" s="120"/>
    </row>
    <row r="6" spans="1:23" s="9" customFormat="1" ht="15.75" x14ac:dyDescent="0.2">
      <c r="A6" s="10">
        <v>3</v>
      </c>
      <c r="B6" s="11">
        <v>2</v>
      </c>
      <c r="C6" s="12" t="s">
        <v>44</v>
      </c>
      <c r="D6" s="108">
        <v>6.9836689814814813E-3</v>
      </c>
      <c r="E6" s="109">
        <f t="shared" ref="E6:E9" si="0">D6-D$4</f>
        <v>1.8538194444444461E-4</v>
      </c>
      <c r="F6" s="28">
        <f t="shared" ref="F6:F9" si="1">D6-D5</f>
        <v>2.1990740740741692E-5</v>
      </c>
      <c r="G6" s="14">
        <v>7.3469907407407414E-4</v>
      </c>
      <c r="H6" s="35">
        <v>5</v>
      </c>
      <c r="I6" s="120"/>
    </row>
    <row r="7" spans="1:23" s="9" customFormat="1" ht="15.75" x14ac:dyDescent="0.2">
      <c r="A7" s="10">
        <v>4</v>
      </c>
      <c r="B7" s="11">
        <v>4</v>
      </c>
      <c r="C7" s="24" t="s">
        <v>26</v>
      </c>
      <c r="D7" s="108">
        <v>7.0214120370370378E-3</v>
      </c>
      <c r="E7" s="109">
        <f t="shared" si="0"/>
        <v>2.231250000000011E-4</v>
      </c>
      <c r="F7" s="28">
        <f t="shared" si="1"/>
        <v>3.7743055555556487E-5</v>
      </c>
      <c r="G7" s="14">
        <v>7.2315972222222226E-4</v>
      </c>
      <c r="H7" s="35">
        <v>7</v>
      </c>
      <c r="I7" s="120"/>
    </row>
    <row r="8" spans="1:23" s="9" customFormat="1" ht="15.75" x14ac:dyDescent="0.2">
      <c r="A8" s="10">
        <v>5</v>
      </c>
      <c r="B8" s="11">
        <v>7</v>
      </c>
      <c r="C8" s="24" t="s">
        <v>46</v>
      </c>
      <c r="D8" s="108">
        <v>7.0711342592592596E-3</v>
      </c>
      <c r="E8" s="109">
        <f t="shared" si="0"/>
        <v>2.7284722222222293E-4</v>
      </c>
      <c r="F8" s="28">
        <f t="shared" si="1"/>
        <v>4.9722222222221835E-5</v>
      </c>
      <c r="G8" s="14">
        <v>7.4930555555555558E-4</v>
      </c>
      <c r="H8" s="35">
        <v>8</v>
      </c>
      <c r="I8" s="120"/>
    </row>
    <row r="9" spans="1:23" s="9" customFormat="1" ht="15.75" x14ac:dyDescent="0.2">
      <c r="A9" s="10">
        <v>6</v>
      </c>
      <c r="B9" s="11">
        <v>5</v>
      </c>
      <c r="C9" s="24" t="s">
        <v>41</v>
      </c>
      <c r="D9" s="108">
        <v>7.2694097222222231E-3</v>
      </c>
      <c r="E9" s="109">
        <f t="shared" si="0"/>
        <v>4.711226851851864E-4</v>
      </c>
      <c r="F9" s="28">
        <f t="shared" si="1"/>
        <v>1.9827546296296347E-4</v>
      </c>
      <c r="G9" s="14">
        <v>7.2957175925925934E-4</v>
      </c>
      <c r="H9" s="35">
        <v>6</v>
      </c>
      <c r="I9" s="120"/>
    </row>
    <row r="10" spans="1:23" s="9" customFormat="1" ht="15.75" x14ac:dyDescent="0.2">
      <c r="A10" s="10">
        <v>7</v>
      </c>
      <c r="B10" s="11">
        <v>1</v>
      </c>
      <c r="C10" s="24" t="s">
        <v>50</v>
      </c>
      <c r="D10" s="108">
        <v>7.1010763888888885E-3</v>
      </c>
      <c r="E10" s="109" t="s">
        <v>14</v>
      </c>
      <c r="F10" s="28" t="s">
        <v>14</v>
      </c>
      <c r="G10" s="14">
        <v>7.7520833333333337E-4</v>
      </c>
      <c r="H10" s="35">
        <v>1</v>
      </c>
      <c r="I10" s="120"/>
    </row>
    <row r="11" spans="1:23" s="9" customFormat="1" ht="16.5" thickBot="1" x14ac:dyDescent="0.25">
      <c r="A11" s="16">
        <v>8</v>
      </c>
      <c r="B11" s="17">
        <v>8</v>
      </c>
      <c r="C11" s="38" t="s">
        <v>43</v>
      </c>
      <c r="D11" s="110">
        <v>7.2823263888888885E-3</v>
      </c>
      <c r="E11" s="111" t="s">
        <v>14</v>
      </c>
      <c r="F11" s="29" t="s">
        <v>14</v>
      </c>
      <c r="G11" s="26">
        <v>7.4129629629629621E-4</v>
      </c>
      <c r="H11" s="36">
        <v>4</v>
      </c>
      <c r="I11" s="120"/>
    </row>
    <row r="12" spans="1:23" ht="30" customHeight="1" thickTop="1" thickBot="1" x14ac:dyDescent="0.25">
      <c r="A12" s="19"/>
      <c r="B12" s="20"/>
      <c r="D12" s="21"/>
      <c r="E12" s="21"/>
      <c r="F12" s="21"/>
      <c r="G12" s="21"/>
      <c r="H12" s="21"/>
      <c r="L12" s="20"/>
      <c r="M12" s="19"/>
      <c r="N12" s="21"/>
      <c r="O12" s="21"/>
      <c r="P12" s="21"/>
      <c r="S12" s="20"/>
      <c r="T12" s="19"/>
      <c r="U12" s="21"/>
      <c r="V12" s="21"/>
      <c r="W12" s="21"/>
    </row>
    <row r="13" spans="1:23" ht="33" thickTop="1" thickBot="1" x14ac:dyDescent="0.3">
      <c r="A13" s="44"/>
      <c r="B13" s="40" t="s">
        <v>0</v>
      </c>
      <c r="C13" s="2" t="s">
        <v>1</v>
      </c>
      <c r="D13" s="2" t="s">
        <v>5</v>
      </c>
      <c r="E13" s="32" t="s">
        <v>3</v>
      </c>
      <c r="F13" s="41" t="s">
        <v>4</v>
      </c>
      <c r="I13" s="113" t="s">
        <v>25</v>
      </c>
    </row>
    <row r="14" spans="1:23" ht="16.5" thickTop="1" x14ac:dyDescent="0.2">
      <c r="A14" s="5">
        <v>1</v>
      </c>
      <c r="B14" s="11">
        <v>4</v>
      </c>
      <c r="C14" s="24" t="s">
        <v>26</v>
      </c>
      <c r="D14" s="39">
        <v>7.229629629629629E-4</v>
      </c>
      <c r="E14" s="27"/>
      <c r="F14" s="30"/>
      <c r="I14" s="114"/>
    </row>
    <row r="15" spans="1:23" ht="15.75" x14ac:dyDescent="0.2">
      <c r="A15" s="10">
        <v>2</v>
      </c>
      <c r="B15" s="11">
        <v>5</v>
      </c>
      <c r="C15" s="24" t="s">
        <v>41</v>
      </c>
      <c r="D15" s="14">
        <v>7.2332175925925917E-4</v>
      </c>
      <c r="E15" s="28">
        <f>D15-D$14</f>
        <v>3.587962962962616E-7</v>
      </c>
      <c r="F15" s="15">
        <f>D15-D14</f>
        <v>3.587962962962616E-7</v>
      </c>
      <c r="I15" s="114"/>
    </row>
    <row r="16" spans="1:23" ht="15.75" x14ac:dyDescent="0.2">
      <c r="A16" s="10">
        <v>3</v>
      </c>
      <c r="B16" s="11">
        <v>2</v>
      </c>
      <c r="C16" s="12" t="s">
        <v>44</v>
      </c>
      <c r="D16" s="14">
        <v>7.337962962962963E-4</v>
      </c>
      <c r="E16" s="28">
        <f t="shared" ref="E16:E22" si="2">D16-D$14</f>
        <v>1.0833333333333398E-5</v>
      </c>
      <c r="F16" s="15">
        <f t="shared" ref="F16:F22" si="3">D16-D15</f>
        <v>1.0474537037037136E-5</v>
      </c>
      <c r="I16" s="114"/>
    </row>
    <row r="17" spans="1:23" ht="15.75" x14ac:dyDescent="0.2">
      <c r="A17" s="10">
        <v>4</v>
      </c>
      <c r="B17" s="11">
        <v>8</v>
      </c>
      <c r="C17" s="24" t="s">
        <v>43</v>
      </c>
      <c r="D17" s="14">
        <v>7.3842592592592579E-4</v>
      </c>
      <c r="E17" s="28">
        <f t="shared" si="2"/>
        <v>1.5462962962962891E-5</v>
      </c>
      <c r="F17" s="15">
        <f t="shared" si="3"/>
        <v>4.6296296296294932E-6</v>
      </c>
      <c r="I17" s="114"/>
    </row>
    <row r="18" spans="1:23" ht="15.75" x14ac:dyDescent="0.2">
      <c r="A18" s="10">
        <v>5</v>
      </c>
      <c r="B18" s="11">
        <v>9</v>
      </c>
      <c r="C18" s="24" t="s">
        <v>45</v>
      </c>
      <c r="D18" s="14">
        <v>7.3944444444444448E-4</v>
      </c>
      <c r="E18" s="28">
        <f t="shared" si="2"/>
        <v>1.6481481481481577E-5</v>
      </c>
      <c r="F18" s="15">
        <f t="shared" si="3"/>
        <v>1.0185185185186858E-6</v>
      </c>
      <c r="I18" s="114"/>
    </row>
    <row r="19" spans="1:23" ht="15.75" x14ac:dyDescent="0.2">
      <c r="A19" s="10">
        <v>6</v>
      </c>
      <c r="B19" s="11">
        <v>7</v>
      </c>
      <c r="C19" s="24" t="s">
        <v>46</v>
      </c>
      <c r="D19" s="14">
        <v>7.4976851851851854E-4</v>
      </c>
      <c r="E19" s="28">
        <f t="shared" si="2"/>
        <v>2.6805555555555632E-5</v>
      </c>
      <c r="F19" s="15">
        <f t="shared" si="3"/>
        <v>1.0324074074074055E-5</v>
      </c>
      <c r="I19" s="114"/>
    </row>
    <row r="20" spans="1:23" ht="15.75" x14ac:dyDescent="0.2">
      <c r="A20" s="10">
        <v>7</v>
      </c>
      <c r="B20" s="11">
        <v>6</v>
      </c>
      <c r="C20" s="24" t="s">
        <v>42</v>
      </c>
      <c r="D20" s="14">
        <v>7.6284722222222216E-4</v>
      </c>
      <c r="E20" s="28">
        <f t="shared" si="2"/>
        <v>3.9884259259259256E-5</v>
      </c>
      <c r="F20" s="15">
        <f t="shared" si="3"/>
        <v>1.3078703703703625E-5</v>
      </c>
      <c r="I20" s="114"/>
    </row>
    <row r="21" spans="1:23" ht="15.75" x14ac:dyDescent="0.2">
      <c r="A21" s="10">
        <v>8</v>
      </c>
      <c r="B21" s="11">
        <v>1</v>
      </c>
      <c r="C21" s="24" t="s">
        <v>50</v>
      </c>
      <c r="D21" s="14">
        <v>7.6653935185185191E-4</v>
      </c>
      <c r="E21" s="28">
        <f t="shared" si="2"/>
        <v>4.3576388888889005E-5</v>
      </c>
      <c r="F21" s="15">
        <f t="shared" si="3"/>
        <v>3.6921296296297482E-6</v>
      </c>
      <c r="I21" s="114"/>
    </row>
    <row r="22" spans="1:23" ht="16.5" thickBot="1" x14ac:dyDescent="0.25">
      <c r="A22" s="16">
        <v>9</v>
      </c>
      <c r="B22" s="17">
        <v>3</v>
      </c>
      <c r="C22" s="38" t="s">
        <v>40</v>
      </c>
      <c r="D22" s="26">
        <v>9.8440972222222224E-4</v>
      </c>
      <c r="E22" s="29">
        <f t="shared" si="2"/>
        <v>2.6144675925925934E-4</v>
      </c>
      <c r="F22" s="31">
        <f t="shared" si="3"/>
        <v>2.1787037037037033E-4</v>
      </c>
      <c r="I22" s="114"/>
    </row>
    <row r="23" spans="1:23" ht="30" customHeight="1" thickTop="1" thickBot="1" x14ac:dyDescent="0.25">
      <c r="A23" s="19"/>
      <c r="B23" s="20"/>
      <c r="D23" s="21"/>
      <c r="E23" s="21"/>
      <c r="F23" s="21"/>
      <c r="G23" s="21"/>
      <c r="H23" s="21"/>
      <c r="L23" s="20"/>
      <c r="M23" s="19"/>
      <c r="N23" s="21"/>
      <c r="O23" s="21"/>
      <c r="P23" s="21"/>
      <c r="S23" s="20"/>
      <c r="T23" s="19"/>
      <c r="U23" s="21"/>
      <c r="V23" s="21"/>
      <c r="W23" s="21"/>
    </row>
    <row r="24" spans="1:23" ht="33" thickTop="1" thickBot="1" x14ac:dyDescent="0.3">
      <c r="A24" s="44"/>
      <c r="B24" s="40" t="s">
        <v>0</v>
      </c>
      <c r="C24" s="2" t="s">
        <v>1</v>
      </c>
      <c r="D24" s="2" t="s">
        <v>5</v>
      </c>
      <c r="E24" s="32" t="s">
        <v>3</v>
      </c>
      <c r="F24" s="41" t="s">
        <v>4</v>
      </c>
      <c r="I24" s="113" t="s">
        <v>28</v>
      </c>
    </row>
    <row r="25" spans="1:23" ht="16.5" thickTop="1" x14ac:dyDescent="0.2">
      <c r="A25" s="5">
        <v>1</v>
      </c>
      <c r="B25" s="11">
        <v>3</v>
      </c>
      <c r="C25" s="24" t="s">
        <v>26</v>
      </c>
      <c r="D25" s="39">
        <v>7.4071759259259262E-4</v>
      </c>
      <c r="E25" s="28"/>
      <c r="F25" s="15"/>
      <c r="I25" s="114"/>
    </row>
    <row r="26" spans="1:23" ht="15.75" x14ac:dyDescent="0.2">
      <c r="A26" s="10">
        <v>2</v>
      </c>
      <c r="B26" s="11">
        <v>9</v>
      </c>
      <c r="C26" s="24" t="s">
        <v>41</v>
      </c>
      <c r="D26" s="14">
        <v>7.407407407407407E-4</v>
      </c>
      <c r="E26" s="28">
        <f t="shared" ref="E26:E31" si="4">D26-D$25</f>
        <v>2.3148148148082956E-8</v>
      </c>
      <c r="F26" s="15">
        <f t="shared" ref="F26:F31" si="5">D26-D25</f>
        <v>2.3148148148082956E-8</v>
      </c>
      <c r="I26" s="114"/>
    </row>
    <row r="27" spans="1:23" ht="15.75" x14ac:dyDescent="0.2">
      <c r="A27" s="10">
        <v>3</v>
      </c>
      <c r="B27" s="11">
        <v>2</v>
      </c>
      <c r="C27" s="24" t="s">
        <v>43</v>
      </c>
      <c r="D27" s="14">
        <v>7.5019675925925915E-4</v>
      </c>
      <c r="E27" s="28">
        <f t="shared" si="4"/>
        <v>9.4791666666665334E-6</v>
      </c>
      <c r="F27" s="15">
        <f t="shared" si="5"/>
        <v>9.4560185185184505E-6</v>
      </c>
      <c r="I27" s="114"/>
    </row>
    <row r="28" spans="1:23" ht="15.75" x14ac:dyDescent="0.2">
      <c r="A28" s="10">
        <v>4</v>
      </c>
      <c r="B28" s="11">
        <v>4</v>
      </c>
      <c r="C28" s="24" t="s">
        <v>46</v>
      </c>
      <c r="D28" s="14">
        <v>7.5223379629629631E-4</v>
      </c>
      <c r="E28" s="28">
        <f t="shared" si="4"/>
        <v>1.1516203703703688E-5</v>
      </c>
      <c r="F28" s="15">
        <f t="shared" si="5"/>
        <v>2.0370370370371548E-6</v>
      </c>
      <c r="I28" s="114"/>
    </row>
    <row r="29" spans="1:23" ht="15.75" x14ac:dyDescent="0.2">
      <c r="A29" s="10">
        <v>5</v>
      </c>
      <c r="B29" s="11">
        <v>7</v>
      </c>
      <c r="C29" s="24" t="s">
        <v>42</v>
      </c>
      <c r="D29" s="14">
        <v>7.5395833333333348E-4</v>
      </c>
      <c r="E29" s="28">
        <f t="shared" si="4"/>
        <v>1.3240740740740856E-5</v>
      </c>
      <c r="F29" s="15">
        <f t="shared" si="5"/>
        <v>1.7245370370371675E-6</v>
      </c>
      <c r="I29" s="114"/>
    </row>
    <row r="30" spans="1:23" ht="15.75" x14ac:dyDescent="0.2">
      <c r="A30" s="10">
        <v>6</v>
      </c>
      <c r="B30" s="11">
        <v>5</v>
      </c>
      <c r="C30" s="24" t="s">
        <v>40</v>
      </c>
      <c r="D30" s="14">
        <v>7.7223379629629636E-4</v>
      </c>
      <c r="E30" s="28">
        <f t="shared" si="4"/>
        <v>3.1516203703703741E-5</v>
      </c>
      <c r="F30" s="15">
        <f t="shared" si="5"/>
        <v>1.8275462962962885E-5</v>
      </c>
      <c r="I30" s="114"/>
    </row>
    <row r="31" spans="1:23" ht="15.75" x14ac:dyDescent="0.2">
      <c r="A31" s="10">
        <v>7</v>
      </c>
      <c r="B31" s="11">
        <v>1</v>
      </c>
      <c r="C31" s="24" t="s">
        <v>50</v>
      </c>
      <c r="D31" s="14">
        <v>7.7663194444444437E-4</v>
      </c>
      <c r="E31" s="28">
        <f t="shared" si="4"/>
        <v>3.5914351851851754E-5</v>
      </c>
      <c r="F31" s="15">
        <f t="shared" si="5"/>
        <v>4.3981481481480131E-6</v>
      </c>
      <c r="I31" s="114"/>
    </row>
    <row r="32" spans="1:23" ht="15.75" x14ac:dyDescent="0.2">
      <c r="A32" s="10">
        <v>8</v>
      </c>
      <c r="B32" s="11">
        <v>8</v>
      </c>
      <c r="C32" s="24" t="s">
        <v>45</v>
      </c>
      <c r="D32" s="14"/>
      <c r="E32" s="28"/>
      <c r="F32" s="15"/>
      <c r="I32" s="114"/>
    </row>
    <row r="33" spans="1:9" ht="16.5" thickBot="1" x14ac:dyDescent="0.25">
      <c r="A33" s="16">
        <v>9</v>
      </c>
      <c r="B33" s="17">
        <v>6</v>
      </c>
      <c r="C33" s="112" t="s">
        <v>44</v>
      </c>
      <c r="D33" s="26"/>
      <c r="E33" s="29"/>
      <c r="F33" s="31"/>
      <c r="I33" s="114"/>
    </row>
    <row r="34" spans="1:9" ht="13.5" thickTop="1" x14ac:dyDescent="0.2"/>
  </sheetData>
  <sortState ref="B14:F22">
    <sortCondition ref="D14:D22"/>
  </sortState>
  <mergeCells count="5">
    <mergeCell ref="I3:I11"/>
    <mergeCell ref="I13:I22"/>
    <mergeCell ref="I24:I33"/>
    <mergeCell ref="A1:H1"/>
    <mergeCell ref="L1:Q1"/>
  </mergeCells>
  <pageMargins left="0.59055118110236227" right="0.59055118110236227" top="0.59055118110236227" bottom="0.59055118110236227" header="0.51181102362204722" footer="0.51181102362204722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tabSelected="1" zoomScale="85" zoomScaleNormal="85" workbookViewId="0">
      <selection activeCell="H24" sqref="H24"/>
    </sheetView>
  </sheetViews>
  <sheetFormatPr defaultRowHeight="15" x14ac:dyDescent="0.2"/>
  <cols>
    <col min="1" max="1" width="4.7109375" style="50" bestFit="1" customWidth="1"/>
    <col min="2" max="2" width="8" style="50" bestFit="1" customWidth="1"/>
    <col min="3" max="3" width="15.7109375" style="79" customWidth="1"/>
    <col min="4" max="4" width="13.7109375" style="79" bestFit="1" customWidth="1"/>
    <col min="5" max="5" width="2.7109375" style="50" customWidth="1"/>
    <col min="6" max="6" width="4.7109375" style="50" bestFit="1" customWidth="1"/>
    <col min="7" max="7" width="8" style="50" bestFit="1" customWidth="1"/>
    <col min="8" max="8" width="15.7109375" style="79" customWidth="1"/>
    <col min="9" max="9" width="13.7109375" style="79" bestFit="1" customWidth="1"/>
    <col min="10" max="10" width="2.7109375" style="50" customWidth="1"/>
    <col min="11" max="11" width="4.7109375" style="50" bestFit="1" customWidth="1"/>
    <col min="12" max="12" width="8" style="50" bestFit="1" customWidth="1"/>
    <col min="13" max="13" width="17.7109375" style="79" bestFit="1" customWidth="1"/>
    <col min="14" max="14" width="13.7109375" style="79" bestFit="1" customWidth="1"/>
    <col min="15" max="15" width="2.7109375" style="50" customWidth="1"/>
    <col min="16" max="16" width="7" style="50" bestFit="1" customWidth="1"/>
    <col min="17" max="17" width="19.7109375" style="50" bestFit="1" customWidth="1"/>
    <col min="18" max="18" width="5.28515625" style="50" bestFit="1" customWidth="1"/>
    <col min="19" max="19" width="16.7109375" style="50" bestFit="1" customWidth="1"/>
    <col min="20" max="257" width="9.140625" style="50"/>
    <col min="258" max="258" width="4.7109375" style="50" bestFit="1" customWidth="1"/>
    <col min="259" max="259" width="9.85546875" style="50" bestFit="1" customWidth="1"/>
    <col min="260" max="260" width="11.85546875" style="50" bestFit="1" customWidth="1"/>
    <col min="261" max="261" width="13.7109375" style="50" bestFit="1" customWidth="1"/>
    <col min="262" max="262" width="2.7109375" style="50" customWidth="1"/>
    <col min="263" max="263" width="4.7109375" style="50" bestFit="1" customWidth="1"/>
    <col min="264" max="264" width="9.85546875" style="50" bestFit="1" customWidth="1"/>
    <col min="265" max="265" width="11.85546875" style="50" bestFit="1" customWidth="1"/>
    <col min="266" max="266" width="13.7109375" style="50" bestFit="1" customWidth="1"/>
    <col min="267" max="267" width="2.7109375" style="50" customWidth="1"/>
    <col min="268" max="268" width="4.7109375" style="50" bestFit="1" customWidth="1"/>
    <col min="269" max="269" width="9.85546875" style="50" bestFit="1" customWidth="1"/>
    <col min="270" max="270" width="11.85546875" style="50" bestFit="1" customWidth="1"/>
    <col min="271" max="271" width="13.7109375" style="50" bestFit="1" customWidth="1"/>
    <col min="272" max="272" width="2.7109375" style="50" customWidth="1"/>
    <col min="273" max="273" width="7" style="50" bestFit="1" customWidth="1"/>
    <col min="274" max="274" width="19.7109375" style="50" bestFit="1" customWidth="1"/>
    <col min="275" max="275" width="16.7109375" style="50" bestFit="1" customWidth="1"/>
    <col min="276" max="513" width="9.140625" style="50"/>
    <col min="514" max="514" width="4.7109375" style="50" bestFit="1" customWidth="1"/>
    <col min="515" max="515" width="9.85546875" style="50" bestFit="1" customWidth="1"/>
    <col min="516" max="516" width="11.85546875" style="50" bestFit="1" customWidth="1"/>
    <col min="517" max="517" width="13.7109375" style="50" bestFit="1" customWidth="1"/>
    <col min="518" max="518" width="2.7109375" style="50" customWidth="1"/>
    <col min="519" max="519" width="4.7109375" style="50" bestFit="1" customWidth="1"/>
    <col min="520" max="520" width="9.85546875" style="50" bestFit="1" customWidth="1"/>
    <col min="521" max="521" width="11.85546875" style="50" bestFit="1" customWidth="1"/>
    <col min="522" max="522" width="13.7109375" style="50" bestFit="1" customWidth="1"/>
    <col min="523" max="523" width="2.7109375" style="50" customWidth="1"/>
    <col min="524" max="524" width="4.7109375" style="50" bestFit="1" customWidth="1"/>
    <col min="525" max="525" width="9.85546875" style="50" bestFit="1" customWidth="1"/>
    <col min="526" max="526" width="11.85546875" style="50" bestFit="1" customWidth="1"/>
    <col min="527" max="527" width="13.7109375" style="50" bestFit="1" customWidth="1"/>
    <col min="528" max="528" width="2.7109375" style="50" customWidth="1"/>
    <col min="529" max="529" width="7" style="50" bestFit="1" customWidth="1"/>
    <col min="530" max="530" width="19.7109375" style="50" bestFit="1" customWidth="1"/>
    <col min="531" max="531" width="16.7109375" style="50" bestFit="1" customWidth="1"/>
    <col min="532" max="769" width="9.140625" style="50"/>
    <col min="770" max="770" width="4.7109375" style="50" bestFit="1" customWidth="1"/>
    <col min="771" max="771" width="9.85546875" style="50" bestFit="1" customWidth="1"/>
    <col min="772" max="772" width="11.85546875" style="50" bestFit="1" customWidth="1"/>
    <col min="773" max="773" width="13.7109375" style="50" bestFit="1" customWidth="1"/>
    <col min="774" max="774" width="2.7109375" style="50" customWidth="1"/>
    <col min="775" max="775" width="4.7109375" style="50" bestFit="1" customWidth="1"/>
    <col min="776" max="776" width="9.85546875" style="50" bestFit="1" customWidth="1"/>
    <col min="777" max="777" width="11.85546875" style="50" bestFit="1" customWidth="1"/>
    <col min="778" max="778" width="13.7109375" style="50" bestFit="1" customWidth="1"/>
    <col min="779" max="779" width="2.7109375" style="50" customWidth="1"/>
    <col min="780" max="780" width="4.7109375" style="50" bestFit="1" customWidth="1"/>
    <col min="781" max="781" width="9.85546875" style="50" bestFit="1" customWidth="1"/>
    <col min="782" max="782" width="11.85546875" style="50" bestFit="1" customWidth="1"/>
    <col min="783" max="783" width="13.7109375" style="50" bestFit="1" customWidth="1"/>
    <col min="784" max="784" width="2.7109375" style="50" customWidth="1"/>
    <col min="785" max="785" width="7" style="50" bestFit="1" customWidth="1"/>
    <col min="786" max="786" width="19.7109375" style="50" bestFit="1" customWidth="1"/>
    <col min="787" max="787" width="16.7109375" style="50" bestFit="1" customWidth="1"/>
    <col min="788" max="1025" width="9.140625" style="50"/>
    <col min="1026" max="1026" width="4.7109375" style="50" bestFit="1" customWidth="1"/>
    <col min="1027" max="1027" width="9.85546875" style="50" bestFit="1" customWidth="1"/>
    <col min="1028" max="1028" width="11.85546875" style="50" bestFit="1" customWidth="1"/>
    <col min="1029" max="1029" width="13.7109375" style="50" bestFit="1" customWidth="1"/>
    <col min="1030" max="1030" width="2.7109375" style="50" customWidth="1"/>
    <col min="1031" max="1031" width="4.7109375" style="50" bestFit="1" customWidth="1"/>
    <col min="1032" max="1032" width="9.85546875" style="50" bestFit="1" customWidth="1"/>
    <col min="1033" max="1033" width="11.85546875" style="50" bestFit="1" customWidth="1"/>
    <col min="1034" max="1034" width="13.7109375" style="50" bestFit="1" customWidth="1"/>
    <col min="1035" max="1035" width="2.7109375" style="50" customWidth="1"/>
    <col min="1036" max="1036" width="4.7109375" style="50" bestFit="1" customWidth="1"/>
    <col min="1037" max="1037" width="9.85546875" style="50" bestFit="1" customWidth="1"/>
    <col min="1038" max="1038" width="11.85546875" style="50" bestFit="1" customWidth="1"/>
    <col min="1039" max="1039" width="13.7109375" style="50" bestFit="1" customWidth="1"/>
    <col min="1040" max="1040" width="2.7109375" style="50" customWidth="1"/>
    <col min="1041" max="1041" width="7" style="50" bestFit="1" customWidth="1"/>
    <col min="1042" max="1042" width="19.7109375" style="50" bestFit="1" customWidth="1"/>
    <col min="1043" max="1043" width="16.7109375" style="50" bestFit="1" customWidth="1"/>
    <col min="1044" max="1281" width="9.140625" style="50"/>
    <col min="1282" max="1282" width="4.7109375" style="50" bestFit="1" customWidth="1"/>
    <col min="1283" max="1283" width="9.85546875" style="50" bestFit="1" customWidth="1"/>
    <col min="1284" max="1284" width="11.85546875" style="50" bestFit="1" customWidth="1"/>
    <col min="1285" max="1285" width="13.7109375" style="50" bestFit="1" customWidth="1"/>
    <col min="1286" max="1286" width="2.7109375" style="50" customWidth="1"/>
    <col min="1287" max="1287" width="4.7109375" style="50" bestFit="1" customWidth="1"/>
    <col min="1288" max="1288" width="9.85546875" style="50" bestFit="1" customWidth="1"/>
    <col min="1289" max="1289" width="11.85546875" style="50" bestFit="1" customWidth="1"/>
    <col min="1290" max="1290" width="13.7109375" style="50" bestFit="1" customWidth="1"/>
    <col min="1291" max="1291" width="2.7109375" style="50" customWidth="1"/>
    <col min="1292" max="1292" width="4.7109375" style="50" bestFit="1" customWidth="1"/>
    <col min="1293" max="1293" width="9.85546875" style="50" bestFit="1" customWidth="1"/>
    <col min="1294" max="1294" width="11.85546875" style="50" bestFit="1" customWidth="1"/>
    <col min="1295" max="1295" width="13.7109375" style="50" bestFit="1" customWidth="1"/>
    <col min="1296" max="1296" width="2.7109375" style="50" customWidth="1"/>
    <col min="1297" max="1297" width="7" style="50" bestFit="1" customWidth="1"/>
    <col min="1298" max="1298" width="19.7109375" style="50" bestFit="1" customWidth="1"/>
    <col min="1299" max="1299" width="16.7109375" style="50" bestFit="1" customWidth="1"/>
    <col min="1300" max="1537" width="9.140625" style="50"/>
    <col min="1538" max="1538" width="4.7109375" style="50" bestFit="1" customWidth="1"/>
    <col min="1539" max="1539" width="9.85546875" style="50" bestFit="1" customWidth="1"/>
    <col min="1540" max="1540" width="11.85546875" style="50" bestFit="1" customWidth="1"/>
    <col min="1541" max="1541" width="13.7109375" style="50" bestFit="1" customWidth="1"/>
    <col min="1542" max="1542" width="2.7109375" style="50" customWidth="1"/>
    <col min="1543" max="1543" width="4.7109375" style="50" bestFit="1" customWidth="1"/>
    <col min="1544" max="1544" width="9.85546875" style="50" bestFit="1" customWidth="1"/>
    <col min="1545" max="1545" width="11.85546875" style="50" bestFit="1" customWidth="1"/>
    <col min="1546" max="1546" width="13.7109375" style="50" bestFit="1" customWidth="1"/>
    <col min="1547" max="1547" width="2.7109375" style="50" customWidth="1"/>
    <col min="1548" max="1548" width="4.7109375" style="50" bestFit="1" customWidth="1"/>
    <col min="1549" max="1549" width="9.85546875" style="50" bestFit="1" customWidth="1"/>
    <col min="1550" max="1550" width="11.85546875" style="50" bestFit="1" customWidth="1"/>
    <col min="1551" max="1551" width="13.7109375" style="50" bestFit="1" customWidth="1"/>
    <col min="1552" max="1552" width="2.7109375" style="50" customWidth="1"/>
    <col min="1553" max="1553" width="7" style="50" bestFit="1" customWidth="1"/>
    <col min="1554" max="1554" width="19.7109375" style="50" bestFit="1" customWidth="1"/>
    <col min="1555" max="1555" width="16.7109375" style="50" bestFit="1" customWidth="1"/>
    <col min="1556" max="1793" width="9.140625" style="50"/>
    <col min="1794" max="1794" width="4.7109375" style="50" bestFit="1" customWidth="1"/>
    <col min="1795" max="1795" width="9.85546875" style="50" bestFit="1" customWidth="1"/>
    <col min="1796" max="1796" width="11.85546875" style="50" bestFit="1" customWidth="1"/>
    <col min="1797" max="1797" width="13.7109375" style="50" bestFit="1" customWidth="1"/>
    <col min="1798" max="1798" width="2.7109375" style="50" customWidth="1"/>
    <col min="1799" max="1799" width="4.7109375" style="50" bestFit="1" customWidth="1"/>
    <col min="1800" max="1800" width="9.85546875" style="50" bestFit="1" customWidth="1"/>
    <col min="1801" max="1801" width="11.85546875" style="50" bestFit="1" customWidth="1"/>
    <col min="1802" max="1802" width="13.7109375" style="50" bestFit="1" customWidth="1"/>
    <col min="1803" max="1803" width="2.7109375" style="50" customWidth="1"/>
    <col min="1804" max="1804" width="4.7109375" style="50" bestFit="1" customWidth="1"/>
    <col min="1805" max="1805" width="9.85546875" style="50" bestFit="1" customWidth="1"/>
    <col min="1806" max="1806" width="11.85546875" style="50" bestFit="1" customWidth="1"/>
    <col min="1807" max="1807" width="13.7109375" style="50" bestFit="1" customWidth="1"/>
    <col min="1808" max="1808" width="2.7109375" style="50" customWidth="1"/>
    <col min="1809" max="1809" width="7" style="50" bestFit="1" customWidth="1"/>
    <col min="1810" max="1810" width="19.7109375" style="50" bestFit="1" customWidth="1"/>
    <col min="1811" max="1811" width="16.7109375" style="50" bestFit="1" customWidth="1"/>
    <col min="1812" max="2049" width="9.140625" style="50"/>
    <col min="2050" max="2050" width="4.7109375" style="50" bestFit="1" customWidth="1"/>
    <col min="2051" max="2051" width="9.85546875" style="50" bestFit="1" customWidth="1"/>
    <col min="2052" max="2052" width="11.85546875" style="50" bestFit="1" customWidth="1"/>
    <col min="2053" max="2053" width="13.7109375" style="50" bestFit="1" customWidth="1"/>
    <col min="2054" max="2054" width="2.7109375" style="50" customWidth="1"/>
    <col min="2055" max="2055" width="4.7109375" style="50" bestFit="1" customWidth="1"/>
    <col min="2056" max="2056" width="9.85546875" style="50" bestFit="1" customWidth="1"/>
    <col min="2057" max="2057" width="11.85546875" style="50" bestFit="1" customWidth="1"/>
    <col min="2058" max="2058" width="13.7109375" style="50" bestFit="1" customWidth="1"/>
    <col min="2059" max="2059" width="2.7109375" style="50" customWidth="1"/>
    <col min="2060" max="2060" width="4.7109375" style="50" bestFit="1" customWidth="1"/>
    <col min="2061" max="2061" width="9.85546875" style="50" bestFit="1" customWidth="1"/>
    <col min="2062" max="2062" width="11.85546875" style="50" bestFit="1" customWidth="1"/>
    <col min="2063" max="2063" width="13.7109375" style="50" bestFit="1" customWidth="1"/>
    <col min="2064" max="2064" width="2.7109375" style="50" customWidth="1"/>
    <col min="2065" max="2065" width="7" style="50" bestFit="1" customWidth="1"/>
    <col min="2066" max="2066" width="19.7109375" style="50" bestFit="1" customWidth="1"/>
    <col min="2067" max="2067" width="16.7109375" style="50" bestFit="1" customWidth="1"/>
    <col min="2068" max="2305" width="9.140625" style="50"/>
    <col min="2306" max="2306" width="4.7109375" style="50" bestFit="1" customWidth="1"/>
    <col min="2307" max="2307" width="9.85546875" style="50" bestFit="1" customWidth="1"/>
    <col min="2308" max="2308" width="11.85546875" style="50" bestFit="1" customWidth="1"/>
    <col min="2309" max="2309" width="13.7109375" style="50" bestFit="1" customWidth="1"/>
    <col min="2310" max="2310" width="2.7109375" style="50" customWidth="1"/>
    <col min="2311" max="2311" width="4.7109375" style="50" bestFit="1" customWidth="1"/>
    <col min="2312" max="2312" width="9.85546875" style="50" bestFit="1" customWidth="1"/>
    <col min="2313" max="2313" width="11.85546875" style="50" bestFit="1" customWidth="1"/>
    <col min="2314" max="2314" width="13.7109375" style="50" bestFit="1" customWidth="1"/>
    <col min="2315" max="2315" width="2.7109375" style="50" customWidth="1"/>
    <col min="2316" max="2316" width="4.7109375" style="50" bestFit="1" customWidth="1"/>
    <col min="2317" max="2317" width="9.85546875" style="50" bestFit="1" customWidth="1"/>
    <col min="2318" max="2318" width="11.85546875" style="50" bestFit="1" customWidth="1"/>
    <col min="2319" max="2319" width="13.7109375" style="50" bestFit="1" customWidth="1"/>
    <col min="2320" max="2320" width="2.7109375" style="50" customWidth="1"/>
    <col min="2321" max="2321" width="7" style="50" bestFit="1" customWidth="1"/>
    <col min="2322" max="2322" width="19.7109375" style="50" bestFit="1" customWidth="1"/>
    <col min="2323" max="2323" width="16.7109375" style="50" bestFit="1" customWidth="1"/>
    <col min="2324" max="2561" width="9.140625" style="50"/>
    <col min="2562" max="2562" width="4.7109375" style="50" bestFit="1" customWidth="1"/>
    <col min="2563" max="2563" width="9.85546875" style="50" bestFit="1" customWidth="1"/>
    <col min="2564" max="2564" width="11.85546875" style="50" bestFit="1" customWidth="1"/>
    <col min="2565" max="2565" width="13.7109375" style="50" bestFit="1" customWidth="1"/>
    <col min="2566" max="2566" width="2.7109375" style="50" customWidth="1"/>
    <col min="2567" max="2567" width="4.7109375" style="50" bestFit="1" customWidth="1"/>
    <col min="2568" max="2568" width="9.85546875" style="50" bestFit="1" customWidth="1"/>
    <col min="2569" max="2569" width="11.85546875" style="50" bestFit="1" customWidth="1"/>
    <col min="2570" max="2570" width="13.7109375" style="50" bestFit="1" customWidth="1"/>
    <col min="2571" max="2571" width="2.7109375" style="50" customWidth="1"/>
    <col min="2572" max="2572" width="4.7109375" style="50" bestFit="1" customWidth="1"/>
    <col min="2573" max="2573" width="9.85546875" style="50" bestFit="1" customWidth="1"/>
    <col min="2574" max="2574" width="11.85546875" style="50" bestFit="1" customWidth="1"/>
    <col min="2575" max="2575" width="13.7109375" style="50" bestFit="1" customWidth="1"/>
    <col min="2576" max="2576" width="2.7109375" style="50" customWidth="1"/>
    <col min="2577" max="2577" width="7" style="50" bestFit="1" customWidth="1"/>
    <col min="2578" max="2578" width="19.7109375" style="50" bestFit="1" customWidth="1"/>
    <col min="2579" max="2579" width="16.7109375" style="50" bestFit="1" customWidth="1"/>
    <col min="2580" max="2817" width="9.140625" style="50"/>
    <col min="2818" max="2818" width="4.7109375" style="50" bestFit="1" customWidth="1"/>
    <col min="2819" max="2819" width="9.85546875" style="50" bestFit="1" customWidth="1"/>
    <col min="2820" max="2820" width="11.85546875" style="50" bestFit="1" customWidth="1"/>
    <col min="2821" max="2821" width="13.7109375" style="50" bestFit="1" customWidth="1"/>
    <col min="2822" max="2822" width="2.7109375" style="50" customWidth="1"/>
    <col min="2823" max="2823" width="4.7109375" style="50" bestFit="1" customWidth="1"/>
    <col min="2824" max="2824" width="9.85546875" style="50" bestFit="1" customWidth="1"/>
    <col min="2825" max="2825" width="11.85546875" style="50" bestFit="1" customWidth="1"/>
    <col min="2826" max="2826" width="13.7109375" style="50" bestFit="1" customWidth="1"/>
    <col min="2827" max="2827" width="2.7109375" style="50" customWidth="1"/>
    <col min="2828" max="2828" width="4.7109375" style="50" bestFit="1" customWidth="1"/>
    <col min="2829" max="2829" width="9.85546875" style="50" bestFit="1" customWidth="1"/>
    <col min="2830" max="2830" width="11.85546875" style="50" bestFit="1" customWidth="1"/>
    <col min="2831" max="2831" width="13.7109375" style="50" bestFit="1" customWidth="1"/>
    <col min="2832" max="2832" width="2.7109375" style="50" customWidth="1"/>
    <col min="2833" max="2833" width="7" style="50" bestFit="1" customWidth="1"/>
    <col min="2834" max="2834" width="19.7109375" style="50" bestFit="1" customWidth="1"/>
    <col min="2835" max="2835" width="16.7109375" style="50" bestFit="1" customWidth="1"/>
    <col min="2836" max="3073" width="9.140625" style="50"/>
    <col min="3074" max="3074" width="4.7109375" style="50" bestFit="1" customWidth="1"/>
    <col min="3075" max="3075" width="9.85546875" style="50" bestFit="1" customWidth="1"/>
    <col min="3076" max="3076" width="11.85546875" style="50" bestFit="1" customWidth="1"/>
    <col min="3077" max="3077" width="13.7109375" style="50" bestFit="1" customWidth="1"/>
    <col min="3078" max="3078" width="2.7109375" style="50" customWidth="1"/>
    <col min="3079" max="3079" width="4.7109375" style="50" bestFit="1" customWidth="1"/>
    <col min="3080" max="3080" width="9.85546875" style="50" bestFit="1" customWidth="1"/>
    <col min="3081" max="3081" width="11.85546875" style="50" bestFit="1" customWidth="1"/>
    <col min="3082" max="3082" width="13.7109375" style="50" bestFit="1" customWidth="1"/>
    <col min="3083" max="3083" width="2.7109375" style="50" customWidth="1"/>
    <col min="3084" max="3084" width="4.7109375" style="50" bestFit="1" customWidth="1"/>
    <col min="3085" max="3085" width="9.85546875" style="50" bestFit="1" customWidth="1"/>
    <col min="3086" max="3086" width="11.85546875" style="50" bestFit="1" customWidth="1"/>
    <col min="3087" max="3087" width="13.7109375" style="50" bestFit="1" customWidth="1"/>
    <col min="3088" max="3088" width="2.7109375" style="50" customWidth="1"/>
    <col min="3089" max="3089" width="7" style="50" bestFit="1" customWidth="1"/>
    <col min="3090" max="3090" width="19.7109375" style="50" bestFit="1" customWidth="1"/>
    <col min="3091" max="3091" width="16.7109375" style="50" bestFit="1" customWidth="1"/>
    <col min="3092" max="3329" width="9.140625" style="50"/>
    <col min="3330" max="3330" width="4.7109375" style="50" bestFit="1" customWidth="1"/>
    <col min="3331" max="3331" width="9.85546875" style="50" bestFit="1" customWidth="1"/>
    <col min="3332" max="3332" width="11.85546875" style="50" bestFit="1" customWidth="1"/>
    <col min="3333" max="3333" width="13.7109375" style="50" bestFit="1" customWidth="1"/>
    <col min="3334" max="3334" width="2.7109375" style="50" customWidth="1"/>
    <col min="3335" max="3335" width="4.7109375" style="50" bestFit="1" customWidth="1"/>
    <col min="3336" max="3336" width="9.85546875" style="50" bestFit="1" customWidth="1"/>
    <col min="3337" max="3337" width="11.85546875" style="50" bestFit="1" customWidth="1"/>
    <col min="3338" max="3338" width="13.7109375" style="50" bestFit="1" customWidth="1"/>
    <col min="3339" max="3339" width="2.7109375" style="50" customWidth="1"/>
    <col min="3340" max="3340" width="4.7109375" style="50" bestFit="1" customWidth="1"/>
    <col min="3341" max="3341" width="9.85546875" style="50" bestFit="1" customWidth="1"/>
    <col min="3342" max="3342" width="11.85546875" style="50" bestFit="1" customWidth="1"/>
    <col min="3343" max="3343" width="13.7109375" style="50" bestFit="1" customWidth="1"/>
    <col min="3344" max="3344" width="2.7109375" style="50" customWidth="1"/>
    <col min="3345" max="3345" width="7" style="50" bestFit="1" customWidth="1"/>
    <col min="3346" max="3346" width="19.7109375" style="50" bestFit="1" customWidth="1"/>
    <col min="3347" max="3347" width="16.7109375" style="50" bestFit="1" customWidth="1"/>
    <col min="3348" max="3585" width="9.140625" style="50"/>
    <col min="3586" max="3586" width="4.7109375" style="50" bestFit="1" customWidth="1"/>
    <col min="3587" max="3587" width="9.85546875" style="50" bestFit="1" customWidth="1"/>
    <col min="3588" max="3588" width="11.85546875" style="50" bestFit="1" customWidth="1"/>
    <col min="3589" max="3589" width="13.7109375" style="50" bestFit="1" customWidth="1"/>
    <col min="3590" max="3590" width="2.7109375" style="50" customWidth="1"/>
    <col min="3591" max="3591" width="4.7109375" style="50" bestFit="1" customWidth="1"/>
    <col min="3592" max="3592" width="9.85546875" style="50" bestFit="1" customWidth="1"/>
    <col min="3593" max="3593" width="11.85546875" style="50" bestFit="1" customWidth="1"/>
    <col min="3594" max="3594" width="13.7109375" style="50" bestFit="1" customWidth="1"/>
    <col min="3595" max="3595" width="2.7109375" style="50" customWidth="1"/>
    <col min="3596" max="3596" width="4.7109375" style="50" bestFit="1" customWidth="1"/>
    <col min="3597" max="3597" width="9.85546875" style="50" bestFit="1" customWidth="1"/>
    <col min="3598" max="3598" width="11.85546875" style="50" bestFit="1" customWidth="1"/>
    <col min="3599" max="3599" width="13.7109375" style="50" bestFit="1" customWidth="1"/>
    <col min="3600" max="3600" width="2.7109375" style="50" customWidth="1"/>
    <col min="3601" max="3601" width="7" style="50" bestFit="1" customWidth="1"/>
    <col min="3602" max="3602" width="19.7109375" style="50" bestFit="1" customWidth="1"/>
    <col min="3603" max="3603" width="16.7109375" style="50" bestFit="1" customWidth="1"/>
    <col min="3604" max="3841" width="9.140625" style="50"/>
    <col min="3842" max="3842" width="4.7109375" style="50" bestFit="1" customWidth="1"/>
    <col min="3843" max="3843" width="9.85546875" style="50" bestFit="1" customWidth="1"/>
    <col min="3844" max="3844" width="11.85546875" style="50" bestFit="1" customWidth="1"/>
    <col min="3845" max="3845" width="13.7109375" style="50" bestFit="1" customWidth="1"/>
    <col min="3846" max="3846" width="2.7109375" style="50" customWidth="1"/>
    <col min="3847" max="3847" width="4.7109375" style="50" bestFit="1" customWidth="1"/>
    <col min="3848" max="3848" width="9.85546875" style="50" bestFit="1" customWidth="1"/>
    <col min="3849" max="3849" width="11.85546875" style="50" bestFit="1" customWidth="1"/>
    <col min="3850" max="3850" width="13.7109375" style="50" bestFit="1" customWidth="1"/>
    <col min="3851" max="3851" width="2.7109375" style="50" customWidth="1"/>
    <col min="3852" max="3852" width="4.7109375" style="50" bestFit="1" customWidth="1"/>
    <col min="3853" max="3853" width="9.85546875" style="50" bestFit="1" customWidth="1"/>
    <col min="3854" max="3854" width="11.85546875" style="50" bestFit="1" customWidth="1"/>
    <col min="3855" max="3855" width="13.7109375" style="50" bestFit="1" customWidth="1"/>
    <col min="3856" max="3856" width="2.7109375" style="50" customWidth="1"/>
    <col min="3857" max="3857" width="7" style="50" bestFit="1" customWidth="1"/>
    <col min="3858" max="3858" width="19.7109375" style="50" bestFit="1" customWidth="1"/>
    <col min="3859" max="3859" width="16.7109375" style="50" bestFit="1" customWidth="1"/>
    <col min="3860" max="4097" width="9.140625" style="50"/>
    <col min="4098" max="4098" width="4.7109375" style="50" bestFit="1" customWidth="1"/>
    <col min="4099" max="4099" width="9.85546875" style="50" bestFit="1" customWidth="1"/>
    <col min="4100" max="4100" width="11.85546875" style="50" bestFit="1" customWidth="1"/>
    <col min="4101" max="4101" width="13.7109375" style="50" bestFit="1" customWidth="1"/>
    <col min="4102" max="4102" width="2.7109375" style="50" customWidth="1"/>
    <col min="4103" max="4103" width="4.7109375" style="50" bestFit="1" customWidth="1"/>
    <col min="4104" max="4104" width="9.85546875" style="50" bestFit="1" customWidth="1"/>
    <col min="4105" max="4105" width="11.85546875" style="50" bestFit="1" customWidth="1"/>
    <col min="4106" max="4106" width="13.7109375" style="50" bestFit="1" customWidth="1"/>
    <col min="4107" max="4107" width="2.7109375" style="50" customWidth="1"/>
    <col min="4108" max="4108" width="4.7109375" style="50" bestFit="1" customWidth="1"/>
    <col min="4109" max="4109" width="9.85546875" style="50" bestFit="1" customWidth="1"/>
    <col min="4110" max="4110" width="11.85546875" style="50" bestFit="1" customWidth="1"/>
    <col min="4111" max="4111" width="13.7109375" style="50" bestFit="1" customWidth="1"/>
    <col min="4112" max="4112" width="2.7109375" style="50" customWidth="1"/>
    <col min="4113" max="4113" width="7" style="50" bestFit="1" customWidth="1"/>
    <col min="4114" max="4114" width="19.7109375" style="50" bestFit="1" customWidth="1"/>
    <col min="4115" max="4115" width="16.7109375" style="50" bestFit="1" customWidth="1"/>
    <col min="4116" max="4353" width="9.140625" style="50"/>
    <col min="4354" max="4354" width="4.7109375" style="50" bestFit="1" customWidth="1"/>
    <col min="4355" max="4355" width="9.85546875" style="50" bestFit="1" customWidth="1"/>
    <col min="4356" max="4356" width="11.85546875" style="50" bestFit="1" customWidth="1"/>
    <col min="4357" max="4357" width="13.7109375" style="50" bestFit="1" customWidth="1"/>
    <col min="4358" max="4358" width="2.7109375" style="50" customWidth="1"/>
    <col min="4359" max="4359" width="4.7109375" style="50" bestFit="1" customWidth="1"/>
    <col min="4360" max="4360" width="9.85546875" style="50" bestFit="1" customWidth="1"/>
    <col min="4361" max="4361" width="11.85546875" style="50" bestFit="1" customWidth="1"/>
    <col min="4362" max="4362" width="13.7109375" style="50" bestFit="1" customWidth="1"/>
    <col min="4363" max="4363" width="2.7109375" style="50" customWidth="1"/>
    <col min="4364" max="4364" width="4.7109375" style="50" bestFit="1" customWidth="1"/>
    <col min="4365" max="4365" width="9.85546875" style="50" bestFit="1" customWidth="1"/>
    <col min="4366" max="4366" width="11.85546875" style="50" bestFit="1" customWidth="1"/>
    <col min="4367" max="4367" width="13.7109375" style="50" bestFit="1" customWidth="1"/>
    <col min="4368" max="4368" width="2.7109375" style="50" customWidth="1"/>
    <col min="4369" max="4369" width="7" style="50" bestFit="1" customWidth="1"/>
    <col min="4370" max="4370" width="19.7109375" style="50" bestFit="1" customWidth="1"/>
    <col min="4371" max="4371" width="16.7109375" style="50" bestFit="1" customWidth="1"/>
    <col min="4372" max="4609" width="9.140625" style="50"/>
    <col min="4610" max="4610" width="4.7109375" style="50" bestFit="1" customWidth="1"/>
    <col min="4611" max="4611" width="9.85546875" style="50" bestFit="1" customWidth="1"/>
    <col min="4612" max="4612" width="11.85546875" style="50" bestFit="1" customWidth="1"/>
    <col min="4613" max="4613" width="13.7109375" style="50" bestFit="1" customWidth="1"/>
    <col min="4614" max="4614" width="2.7109375" style="50" customWidth="1"/>
    <col min="4615" max="4615" width="4.7109375" style="50" bestFit="1" customWidth="1"/>
    <col min="4616" max="4616" width="9.85546875" style="50" bestFit="1" customWidth="1"/>
    <col min="4617" max="4617" width="11.85546875" style="50" bestFit="1" customWidth="1"/>
    <col min="4618" max="4618" width="13.7109375" style="50" bestFit="1" customWidth="1"/>
    <col min="4619" max="4619" width="2.7109375" style="50" customWidth="1"/>
    <col min="4620" max="4620" width="4.7109375" style="50" bestFit="1" customWidth="1"/>
    <col min="4621" max="4621" width="9.85546875" style="50" bestFit="1" customWidth="1"/>
    <col min="4622" max="4622" width="11.85546875" style="50" bestFit="1" customWidth="1"/>
    <col min="4623" max="4623" width="13.7109375" style="50" bestFit="1" customWidth="1"/>
    <col min="4624" max="4624" width="2.7109375" style="50" customWidth="1"/>
    <col min="4625" max="4625" width="7" style="50" bestFit="1" customWidth="1"/>
    <col min="4626" max="4626" width="19.7109375" style="50" bestFit="1" customWidth="1"/>
    <col min="4627" max="4627" width="16.7109375" style="50" bestFit="1" customWidth="1"/>
    <col min="4628" max="4865" width="9.140625" style="50"/>
    <col min="4866" max="4866" width="4.7109375" style="50" bestFit="1" customWidth="1"/>
    <col min="4867" max="4867" width="9.85546875" style="50" bestFit="1" customWidth="1"/>
    <col min="4868" max="4868" width="11.85546875" style="50" bestFit="1" customWidth="1"/>
    <col min="4869" max="4869" width="13.7109375" style="50" bestFit="1" customWidth="1"/>
    <col min="4870" max="4870" width="2.7109375" style="50" customWidth="1"/>
    <col min="4871" max="4871" width="4.7109375" style="50" bestFit="1" customWidth="1"/>
    <col min="4872" max="4872" width="9.85546875" style="50" bestFit="1" customWidth="1"/>
    <col min="4873" max="4873" width="11.85546875" style="50" bestFit="1" customWidth="1"/>
    <col min="4874" max="4874" width="13.7109375" style="50" bestFit="1" customWidth="1"/>
    <col min="4875" max="4875" width="2.7109375" style="50" customWidth="1"/>
    <col min="4876" max="4876" width="4.7109375" style="50" bestFit="1" customWidth="1"/>
    <col min="4877" max="4877" width="9.85546875" style="50" bestFit="1" customWidth="1"/>
    <col min="4878" max="4878" width="11.85546875" style="50" bestFit="1" customWidth="1"/>
    <col min="4879" max="4879" width="13.7109375" style="50" bestFit="1" customWidth="1"/>
    <col min="4880" max="4880" width="2.7109375" style="50" customWidth="1"/>
    <col min="4881" max="4881" width="7" style="50" bestFit="1" customWidth="1"/>
    <col min="4882" max="4882" width="19.7109375" style="50" bestFit="1" customWidth="1"/>
    <col min="4883" max="4883" width="16.7109375" style="50" bestFit="1" customWidth="1"/>
    <col min="4884" max="5121" width="9.140625" style="50"/>
    <col min="5122" max="5122" width="4.7109375" style="50" bestFit="1" customWidth="1"/>
    <col min="5123" max="5123" width="9.85546875" style="50" bestFit="1" customWidth="1"/>
    <col min="5124" max="5124" width="11.85546875" style="50" bestFit="1" customWidth="1"/>
    <col min="5125" max="5125" width="13.7109375" style="50" bestFit="1" customWidth="1"/>
    <col min="5126" max="5126" width="2.7109375" style="50" customWidth="1"/>
    <col min="5127" max="5127" width="4.7109375" style="50" bestFit="1" customWidth="1"/>
    <col min="5128" max="5128" width="9.85546875" style="50" bestFit="1" customWidth="1"/>
    <col min="5129" max="5129" width="11.85546875" style="50" bestFit="1" customWidth="1"/>
    <col min="5130" max="5130" width="13.7109375" style="50" bestFit="1" customWidth="1"/>
    <col min="5131" max="5131" width="2.7109375" style="50" customWidth="1"/>
    <col min="5132" max="5132" width="4.7109375" style="50" bestFit="1" customWidth="1"/>
    <col min="5133" max="5133" width="9.85546875" style="50" bestFit="1" customWidth="1"/>
    <col min="5134" max="5134" width="11.85546875" style="50" bestFit="1" customWidth="1"/>
    <col min="5135" max="5135" width="13.7109375" style="50" bestFit="1" customWidth="1"/>
    <col min="5136" max="5136" width="2.7109375" style="50" customWidth="1"/>
    <col min="5137" max="5137" width="7" style="50" bestFit="1" customWidth="1"/>
    <col min="5138" max="5138" width="19.7109375" style="50" bestFit="1" customWidth="1"/>
    <col min="5139" max="5139" width="16.7109375" style="50" bestFit="1" customWidth="1"/>
    <col min="5140" max="5377" width="9.140625" style="50"/>
    <col min="5378" max="5378" width="4.7109375" style="50" bestFit="1" customWidth="1"/>
    <col min="5379" max="5379" width="9.85546875" style="50" bestFit="1" customWidth="1"/>
    <col min="5380" max="5380" width="11.85546875" style="50" bestFit="1" customWidth="1"/>
    <col min="5381" max="5381" width="13.7109375" style="50" bestFit="1" customWidth="1"/>
    <col min="5382" max="5382" width="2.7109375" style="50" customWidth="1"/>
    <col min="5383" max="5383" width="4.7109375" style="50" bestFit="1" customWidth="1"/>
    <col min="5384" max="5384" width="9.85546875" style="50" bestFit="1" customWidth="1"/>
    <col min="5385" max="5385" width="11.85546875" style="50" bestFit="1" customWidth="1"/>
    <col min="5386" max="5386" width="13.7109375" style="50" bestFit="1" customWidth="1"/>
    <col min="5387" max="5387" width="2.7109375" style="50" customWidth="1"/>
    <col min="5388" max="5388" width="4.7109375" style="50" bestFit="1" customWidth="1"/>
    <col min="5389" max="5389" width="9.85546875" style="50" bestFit="1" customWidth="1"/>
    <col min="5390" max="5390" width="11.85546875" style="50" bestFit="1" customWidth="1"/>
    <col min="5391" max="5391" width="13.7109375" style="50" bestFit="1" customWidth="1"/>
    <col min="5392" max="5392" width="2.7109375" style="50" customWidth="1"/>
    <col min="5393" max="5393" width="7" style="50" bestFit="1" customWidth="1"/>
    <col min="5394" max="5394" width="19.7109375" style="50" bestFit="1" customWidth="1"/>
    <col min="5395" max="5395" width="16.7109375" style="50" bestFit="1" customWidth="1"/>
    <col min="5396" max="5633" width="9.140625" style="50"/>
    <col min="5634" max="5634" width="4.7109375" style="50" bestFit="1" customWidth="1"/>
    <col min="5635" max="5635" width="9.85546875" style="50" bestFit="1" customWidth="1"/>
    <col min="5636" max="5636" width="11.85546875" style="50" bestFit="1" customWidth="1"/>
    <col min="5637" max="5637" width="13.7109375" style="50" bestFit="1" customWidth="1"/>
    <col min="5638" max="5638" width="2.7109375" style="50" customWidth="1"/>
    <col min="5639" max="5639" width="4.7109375" style="50" bestFit="1" customWidth="1"/>
    <col min="5640" max="5640" width="9.85546875" style="50" bestFit="1" customWidth="1"/>
    <col min="5641" max="5641" width="11.85546875" style="50" bestFit="1" customWidth="1"/>
    <col min="5642" max="5642" width="13.7109375" style="50" bestFit="1" customWidth="1"/>
    <col min="5643" max="5643" width="2.7109375" style="50" customWidth="1"/>
    <col min="5644" max="5644" width="4.7109375" style="50" bestFit="1" customWidth="1"/>
    <col min="5645" max="5645" width="9.85546875" style="50" bestFit="1" customWidth="1"/>
    <col min="5646" max="5646" width="11.85546875" style="50" bestFit="1" customWidth="1"/>
    <col min="5647" max="5647" width="13.7109375" style="50" bestFit="1" customWidth="1"/>
    <col min="5648" max="5648" width="2.7109375" style="50" customWidth="1"/>
    <col min="5649" max="5649" width="7" style="50" bestFit="1" customWidth="1"/>
    <col min="5650" max="5650" width="19.7109375" style="50" bestFit="1" customWidth="1"/>
    <col min="5651" max="5651" width="16.7109375" style="50" bestFit="1" customWidth="1"/>
    <col min="5652" max="5889" width="9.140625" style="50"/>
    <col min="5890" max="5890" width="4.7109375" style="50" bestFit="1" customWidth="1"/>
    <col min="5891" max="5891" width="9.85546875" style="50" bestFit="1" customWidth="1"/>
    <col min="5892" max="5892" width="11.85546875" style="50" bestFit="1" customWidth="1"/>
    <col min="5893" max="5893" width="13.7109375" style="50" bestFit="1" customWidth="1"/>
    <col min="5894" max="5894" width="2.7109375" style="50" customWidth="1"/>
    <col min="5895" max="5895" width="4.7109375" style="50" bestFit="1" customWidth="1"/>
    <col min="5896" max="5896" width="9.85546875" style="50" bestFit="1" customWidth="1"/>
    <col min="5897" max="5897" width="11.85546875" style="50" bestFit="1" customWidth="1"/>
    <col min="5898" max="5898" width="13.7109375" style="50" bestFit="1" customWidth="1"/>
    <col min="5899" max="5899" width="2.7109375" style="50" customWidth="1"/>
    <col min="5900" max="5900" width="4.7109375" style="50" bestFit="1" customWidth="1"/>
    <col min="5901" max="5901" width="9.85546875" style="50" bestFit="1" customWidth="1"/>
    <col min="5902" max="5902" width="11.85546875" style="50" bestFit="1" customWidth="1"/>
    <col min="5903" max="5903" width="13.7109375" style="50" bestFit="1" customWidth="1"/>
    <col min="5904" max="5904" width="2.7109375" style="50" customWidth="1"/>
    <col min="5905" max="5905" width="7" style="50" bestFit="1" customWidth="1"/>
    <col min="5906" max="5906" width="19.7109375" style="50" bestFit="1" customWidth="1"/>
    <col min="5907" max="5907" width="16.7109375" style="50" bestFit="1" customWidth="1"/>
    <col min="5908" max="6145" width="9.140625" style="50"/>
    <col min="6146" max="6146" width="4.7109375" style="50" bestFit="1" customWidth="1"/>
    <col min="6147" max="6147" width="9.85546875" style="50" bestFit="1" customWidth="1"/>
    <col min="6148" max="6148" width="11.85546875" style="50" bestFit="1" customWidth="1"/>
    <col min="6149" max="6149" width="13.7109375" style="50" bestFit="1" customWidth="1"/>
    <col min="6150" max="6150" width="2.7109375" style="50" customWidth="1"/>
    <col min="6151" max="6151" width="4.7109375" style="50" bestFit="1" customWidth="1"/>
    <col min="6152" max="6152" width="9.85546875" style="50" bestFit="1" customWidth="1"/>
    <col min="6153" max="6153" width="11.85546875" style="50" bestFit="1" customWidth="1"/>
    <col min="6154" max="6154" width="13.7109375" style="50" bestFit="1" customWidth="1"/>
    <col min="6155" max="6155" width="2.7109375" style="50" customWidth="1"/>
    <col min="6156" max="6156" width="4.7109375" style="50" bestFit="1" customWidth="1"/>
    <col min="6157" max="6157" width="9.85546875" style="50" bestFit="1" customWidth="1"/>
    <col min="6158" max="6158" width="11.85546875" style="50" bestFit="1" customWidth="1"/>
    <col min="6159" max="6159" width="13.7109375" style="50" bestFit="1" customWidth="1"/>
    <col min="6160" max="6160" width="2.7109375" style="50" customWidth="1"/>
    <col min="6161" max="6161" width="7" style="50" bestFit="1" customWidth="1"/>
    <col min="6162" max="6162" width="19.7109375" style="50" bestFit="1" customWidth="1"/>
    <col min="6163" max="6163" width="16.7109375" style="50" bestFit="1" customWidth="1"/>
    <col min="6164" max="6401" width="9.140625" style="50"/>
    <col min="6402" max="6402" width="4.7109375" style="50" bestFit="1" customWidth="1"/>
    <col min="6403" max="6403" width="9.85546875" style="50" bestFit="1" customWidth="1"/>
    <col min="6404" max="6404" width="11.85546875" style="50" bestFit="1" customWidth="1"/>
    <col min="6405" max="6405" width="13.7109375" style="50" bestFit="1" customWidth="1"/>
    <col min="6406" max="6406" width="2.7109375" style="50" customWidth="1"/>
    <col min="6407" max="6407" width="4.7109375" style="50" bestFit="1" customWidth="1"/>
    <col min="6408" max="6408" width="9.85546875" style="50" bestFit="1" customWidth="1"/>
    <col min="6409" max="6409" width="11.85546875" style="50" bestFit="1" customWidth="1"/>
    <col min="6410" max="6410" width="13.7109375" style="50" bestFit="1" customWidth="1"/>
    <col min="6411" max="6411" width="2.7109375" style="50" customWidth="1"/>
    <col min="6412" max="6412" width="4.7109375" style="50" bestFit="1" customWidth="1"/>
    <col min="6413" max="6413" width="9.85546875" style="50" bestFit="1" customWidth="1"/>
    <col min="6414" max="6414" width="11.85546875" style="50" bestFit="1" customWidth="1"/>
    <col min="6415" max="6415" width="13.7109375" style="50" bestFit="1" customWidth="1"/>
    <col min="6416" max="6416" width="2.7109375" style="50" customWidth="1"/>
    <col min="6417" max="6417" width="7" style="50" bestFit="1" customWidth="1"/>
    <col min="6418" max="6418" width="19.7109375" style="50" bestFit="1" customWidth="1"/>
    <col min="6419" max="6419" width="16.7109375" style="50" bestFit="1" customWidth="1"/>
    <col min="6420" max="6657" width="9.140625" style="50"/>
    <col min="6658" max="6658" width="4.7109375" style="50" bestFit="1" customWidth="1"/>
    <col min="6659" max="6659" width="9.85546875" style="50" bestFit="1" customWidth="1"/>
    <col min="6660" max="6660" width="11.85546875" style="50" bestFit="1" customWidth="1"/>
    <col min="6661" max="6661" width="13.7109375" style="50" bestFit="1" customWidth="1"/>
    <col min="6662" max="6662" width="2.7109375" style="50" customWidth="1"/>
    <col min="6663" max="6663" width="4.7109375" style="50" bestFit="1" customWidth="1"/>
    <col min="6664" max="6664" width="9.85546875" style="50" bestFit="1" customWidth="1"/>
    <col min="6665" max="6665" width="11.85546875" style="50" bestFit="1" customWidth="1"/>
    <col min="6666" max="6666" width="13.7109375" style="50" bestFit="1" customWidth="1"/>
    <col min="6667" max="6667" width="2.7109375" style="50" customWidth="1"/>
    <col min="6668" max="6668" width="4.7109375" style="50" bestFit="1" customWidth="1"/>
    <col min="6669" max="6669" width="9.85546875" style="50" bestFit="1" customWidth="1"/>
    <col min="6670" max="6670" width="11.85546875" style="50" bestFit="1" customWidth="1"/>
    <col min="6671" max="6671" width="13.7109375" style="50" bestFit="1" customWidth="1"/>
    <col min="6672" max="6672" width="2.7109375" style="50" customWidth="1"/>
    <col min="6673" max="6673" width="7" style="50" bestFit="1" customWidth="1"/>
    <col min="6674" max="6674" width="19.7109375" style="50" bestFit="1" customWidth="1"/>
    <col min="6675" max="6675" width="16.7109375" style="50" bestFit="1" customWidth="1"/>
    <col min="6676" max="6913" width="9.140625" style="50"/>
    <col min="6914" max="6914" width="4.7109375" style="50" bestFit="1" customWidth="1"/>
    <col min="6915" max="6915" width="9.85546875" style="50" bestFit="1" customWidth="1"/>
    <col min="6916" max="6916" width="11.85546875" style="50" bestFit="1" customWidth="1"/>
    <col min="6917" max="6917" width="13.7109375" style="50" bestFit="1" customWidth="1"/>
    <col min="6918" max="6918" width="2.7109375" style="50" customWidth="1"/>
    <col min="6919" max="6919" width="4.7109375" style="50" bestFit="1" customWidth="1"/>
    <col min="6920" max="6920" width="9.85546875" style="50" bestFit="1" customWidth="1"/>
    <col min="6921" max="6921" width="11.85546875" style="50" bestFit="1" customWidth="1"/>
    <col min="6922" max="6922" width="13.7109375" style="50" bestFit="1" customWidth="1"/>
    <col min="6923" max="6923" width="2.7109375" style="50" customWidth="1"/>
    <col min="6924" max="6924" width="4.7109375" style="50" bestFit="1" customWidth="1"/>
    <col min="6925" max="6925" width="9.85546875" style="50" bestFit="1" customWidth="1"/>
    <col min="6926" max="6926" width="11.85546875" style="50" bestFit="1" customWidth="1"/>
    <col min="6927" max="6927" width="13.7109375" style="50" bestFit="1" customWidth="1"/>
    <col min="6928" max="6928" width="2.7109375" style="50" customWidth="1"/>
    <col min="6929" max="6929" width="7" style="50" bestFit="1" customWidth="1"/>
    <col min="6930" max="6930" width="19.7109375" style="50" bestFit="1" customWidth="1"/>
    <col min="6931" max="6931" width="16.7109375" style="50" bestFit="1" customWidth="1"/>
    <col min="6932" max="7169" width="9.140625" style="50"/>
    <col min="7170" max="7170" width="4.7109375" style="50" bestFit="1" customWidth="1"/>
    <col min="7171" max="7171" width="9.85546875" style="50" bestFit="1" customWidth="1"/>
    <col min="7172" max="7172" width="11.85546875" style="50" bestFit="1" customWidth="1"/>
    <col min="7173" max="7173" width="13.7109375" style="50" bestFit="1" customWidth="1"/>
    <col min="7174" max="7174" width="2.7109375" style="50" customWidth="1"/>
    <col min="7175" max="7175" width="4.7109375" style="50" bestFit="1" customWidth="1"/>
    <col min="7176" max="7176" width="9.85546875" style="50" bestFit="1" customWidth="1"/>
    <col min="7177" max="7177" width="11.85546875" style="50" bestFit="1" customWidth="1"/>
    <col min="7178" max="7178" width="13.7109375" style="50" bestFit="1" customWidth="1"/>
    <col min="7179" max="7179" width="2.7109375" style="50" customWidth="1"/>
    <col min="7180" max="7180" width="4.7109375" style="50" bestFit="1" customWidth="1"/>
    <col min="7181" max="7181" width="9.85546875" style="50" bestFit="1" customWidth="1"/>
    <col min="7182" max="7182" width="11.85546875" style="50" bestFit="1" customWidth="1"/>
    <col min="7183" max="7183" width="13.7109375" style="50" bestFit="1" customWidth="1"/>
    <col min="7184" max="7184" width="2.7109375" style="50" customWidth="1"/>
    <col min="7185" max="7185" width="7" style="50" bestFit="1" customWidth="1"/>
    <col min="7186" max="7186" width="19.7109375" style="50" bestFit="1" customWidth="1"/>
    <col min="7187" max="7187" width="16.7109375" style="50" bestFit="1" customWidth="1"/>
    <col min="7188" max="7425" width="9.140625" style="50"/>
    <col min="7426" max="7426" width="4.7109375" style="50" bestFit="1" customWidth="1"/>
    <col min="7427" max="7427" width="9.85546875" style="50" bestFit="1" customWidth="1"/>
    <col min="7428" max="7428" width="11.85546875" style="50" bestFit="1" customWidth="1"/>
    <col min="7429" max="7429" width="13.7109375" style="50" bestFit="1" customWidth="1"/>
    <col min="7430" max="7430" width="2.7109375" style="50" customWidth="1"/>
    <col min="7431" max="7431" width="4.7109375" style="50" bestFit="1" customWidth="1"/>
    <col min="7432" max="7432" width="9.85546875" style="50" bestFit="1" customWidth="1"/>
    <col min="7433" max="7433" width="11.85546875" style="50" bestFit="1" customWidth="1"/>
    <col min="7434" max="7434" width="13.7109375" style="50" bestFit="1" customWidth="1"/>
    <col min="7435" max="7435" width="2.7109375" style="50" customWidth="1"/>
    <col min="7436" max="7436" width="4.7109375" style="50" bestFit="1" customWidth="1"/>
    <col min="7437" max="7437" width="9.85546875" style="50" bestFit="1" customWidth="1"/>
    <col min="7438" max="7438" width="11.85546875" style="50" bestFit="1" customWidth="1"/>
    <col min="7439" max="7439" width="13.7109375" style="50" bestFit="1" customWidth="1"/>
    <col min="7440" max="7440" width="2.7109375" style="50" customWidth="1"/>
    <col min="7441" max="7441" width="7" style="50" bestFit="1" customWidth="1"/>
    <col min="7442" max="7442" width="19.7109375" style="50" bestFit="1" customWidth="1"/>
    <col min="7443" max="7443" width="16.7109375" style="50" bestFit="1" customWidth="1"/>
    <col min="7444" max="7681" width="9.140625" style="50"/>
    <col min="7682" max="7682" width="4.7109375" style="50" bestFit="1" customWidth="1"/>
    <col min="7683" max="7683" width="9.85546875" style="50" bestFit="1" customWidth="1"/>
    <col min="7684" max="7684" width="11.85546875" style="50" bestFit="1" customWidth="1"/>
    <col min="7685" max="7685" width="13.7109375" style="50" bestFit="1" customWidth="1"/>
    <col min="7686" max="7686" width="2.7109375" style="50" customWidth="1"/>
    <col min="7687" max="7687" width="4.7109375" style="50" bestFit="1" customWidth="1"/>
    <col min="7688" max="7688" width="9.85546875" style="50" bestFit="1" customWidth="1"/>
    <col min="7689" max="7689" width="11.85546875" style="50" bestFit="1" customWidth="1"/>
    <col min="7690" max="7690" width="13.7109375" style="50" bestFit="1" customWidth="1"/>
    <col min="7691" max="7691" width="2.7109375" style="50" customWidth="1"/>
    <col min="7692" max="7692" width="4.7109375" style="50" bestFit="1" customWidth="1"/>
    <col min="7693" max="7693" width="9.85546875" style="50" bestFit="1" customWidth="1"/>
    <col min="7694" max="7694" width="11.85546875" style="50" bestFit="1" customWidth="1"/>
    <col min="7695" max="7695" width="13.7109375" style="50" bestFit="1" customWidth="1"/>
    <col min="7696" max="7696" width="2.7109375" style="50" customWidth="1"/>
    <col min="7697" max="7697" width="7" style="50" bestFit="1" customWidth="1"/>
    <col min="7698" max="7698" width="19.7109375" style="50" bestFit="1" customWidth="1"/>
    <col min="7699" max="7699" width="16.7109375" style="50" bestFit="1" customWidth="1"/>
    <col min="7700" max="7937" width="9.140625" style="50"/>
    <col min="7938" max="7938" width="4.7109375" style="50" bestFit="1" customWidth="1"/>
    <col min="7939" max="7939" width="9.85546875" style="50" bestFit="1" customWidth="1"/>
    <col min="7940" max="7940" width="11.85546875" style="50" bestFit="1" customWidth="1"/>
    <col min="7941" max="7941" width="13.7109375" style="50" bestFit="1" customWidth="1"/>
    <col min="7942" max="7942" width="2.7109375" style="50" customWidth="1"/>
    <col min="7943" max="7943" width="4.7109375" style="50" bestFit="1" customWidth="1"/>
    <col min="7944" max="7944" width="9.85546875" style="50" bestFit="1" customWidth="1"/>
    <col min="7945" max="7945" width="11.85546875" style="50" bestFit="1" customWidth="1"/>
    <col min="7946" max="7946" width="13.7109375" style="50" bestFit="1" customWidth="1"/>
    <col min="7947" max="7947" width="2.7109375" style="50" customWidth="1"/>
    <col min="7948" max="7948" width="4.7109375" style="50" bestFit="1" customWidth="1"/>
    <col min="7949" max="7949" width="9.85546875" style="50" bestFit="1" customWidth="1"/>
    <col min="7950" max="7950" width="11.85546875" style="50" bestFit="1" customWidth="1"/>
    <col min="7951" max="7951" width="13.7109375" style="50" bestFit="1" customWidth="1"/>
    <col min="7952" max="7952" width="2.7109375" style="50" customWidth="1"/>
    <col min="7953" max="7953" width="7" style="50" bestFit="1" customWidth="1"/>
    <col min="7954" max="7954" width="19.7109375" style="50" bestFit="1" customWidth="1"/>
    <col min="7955" max="7955" width="16.7109375" style="50" bestFit="1" customWidth="1"/>
    <col min="7956" max="8193" width="9.140625" style="50"/>
    <col min="8194" max="8194" width="4.7109375" style="50" bestFit="1" customWidth="1"/>
    <col min="8195" max="8195" width="9.85546875" style="50" bestFit="1" customWidth="1"/>
    <col min="8196" max="8196" width="11.85546875" style="50" bestFit="1" customWidth="1"/>
    <col min="8197" max="8197" width="13.7109375" style="50" bestFit="1" customWidth="1"/>
    <col min="8198" max="8198" width="2.7109375" style="50" customWidth="1"/>
    <col min="8199" max="8199" width="4.7109375" style="50" bestFit="1" customWidth="1"/>
    <col min="8200" max="8200" width="9.85546875" style="50" bestFit="1" customWidth="1"/>
    <col min="8201" max="8201" width="11.85546875" style="50" bestFit="1" customWidth="1"/>
    <col min="8202" max="8202" width="13.7109375" style="50" bestFit="1" customWidth="1"/>
    <col min="8203" max="8203" width="2.7109375" style="50" customWidth="1"/>
    <col min="8204" max="8204" width="4.7109375" style="50" bestFit="1" customWidth="1"/>
    <col min="8205" max="8205" width="9.85546875" style="50" bestFit="1" customWidth="1"/>
    <col min="8206" max="8206" width="11.85546875" style="50" bestFit="1" customWidth="1"/>
    <col min="8207" max="8207" width="13.7109375" style="50" bestFit="1" customWidth="1"/>
    <col min="8208" max="8208" width="2.7109375" style="50" customWidth="1"/>
    <col min="8209" max="8209" width="7" style="50" bestFit="1" customWidth="1"/>
    <col min="8210" max="8210" width="19.7109375" style="50" bestFit="1" customWidth="1"/>
    <col min="8211" max="8211" width="16.7109375" style="50" bestFit="1" customWidth="1"/>
    <col min="8212" max="8449" width="9.140625" style="50"/>
    <col min="8450" max="8450" width="4.7109375" style="50" bestFit="1" customWidth="1"/>
    <col min="8451" max="8451" width="9.85546875" style="50" bestFit="1" customWidth="1"/>
    <col min="8452" max="8452" width="11.85546875" style="50" bestFit="1" customWidth="1"/>
    <col min="8453" max="8453" width="13.7109375" style="50" bestFit="1" customWidth="1"/>
    <col min="8454" max="8454" width="2.7109375" style="50" customWidth="1"/>
    <col min="8455" max="8455" width="4.7109375" style="50" bestFit="1" customWidth="1"/>
    <col min="8456" max="8456" width="9.85546875" style="50" bestFit="1" customWidth="1"/>
    <col min="8457" max="8457" width="11.85546875" style="50" bestFit="1" customWidth="1"/>
    <col min="8458" max="8458" width="13.7109375" style="50" bestFit="1" customWidth="1"/>
    <col min="8459" max="8459" width="2.7109375" style="50" customWidth="1"/>
    <col min="8460" max="8460" width="4.7109375" style="50" bestFit="1" customWidth="1"/>
    <col min="8461" max="8461" width="9.85546875" style="50" bestFit="1" customWidth="1"/>
    <col min="8462" max="8462" width="11.85546875" style="50" bestFit="1" customWidth="1"/>
    <col min="8463" max="8463" width="13.7109375" style="50" bestFit="1" customWidth="1"/>
    <col min="8464" max="8464" width="2.7109375" style="50" customWidth="1"/>
    <col min="8465" max="8465" width="7" style="50" bestFit="1" customWidth="1"/>
    <col min="8466" max="8466" width="19.7109375" style="50" bestFit="1" customWidth="1"/>
    <col min="8467" max="8467" width="16.7109375" style="50" bestFit="1" customWidth="1"/>
    <col min="8468" max="8705" width="9.140625" style="50"/>
    <col min="8706" max="8706" width="4.7109375" style="50" bestFit="1" customWidth="1"/>
    <col min="8707" max="8707" width="9.85546875" style="50" bestFit="1" customWidth="1"/>
    <col min="8708" max="8708" width="11.85546875" style="50" bestFit="1" customWidth="1"/>
    <col min="8709" max="8709" width="13.7109375" style="50" bestFit="1" customWidth="1"/>
    <col min="8710" max="8710" width="2.7109375" style="50" customWidth="1"/>
    <col min="8711" max="8711" width="4.7109375" style="50" bestFit="1" customWidth="1"/>
    <col min="8712" max="8712" width="9.85546875" style="50" bestFit="1" customWidth="1"/>
    <col min="8713" max="8713" width="11.85546875" style="50" bestFit="1" customWidth="1"/>
    <col min="8714" max="8714" width="13.7109375" style="50" bestFit="1" customWidth="1"/>
    <col min="8715" max="8715" width="2.7109375" style="50" customWidth="1"/>
    <col min="8716" max="8716" width="4.7109375" style="50" bestFit="1" customWidth="1"/>
    <col min="8717" max="8717" width="9.85546875" style="50" bestFit="1" customWidth="1"/>
    <col min="8718" max="8718" width="11.85546875" style="50" bestFit="1" customWidth="1"/>
    <col min="8719" max="8719" width="13.7109375" style="50" bestFit="1" customWidth="1"/>
    <col min="8720" max="8720" width="2.7109375" style="50" customWidth="1"/>
    <col min="8721" max="8721" width="7" style="50" bestFit="1" customWidth="1"/>
    <col min="8722" max="8722" width="19.7109375" style="50" bestFit="1" customWidth="1"/>
    <col min="8723" max="8723" width="16.7109375" style="50" bestFit="1" customWidth="1"/>
    <col min="8724" max="8961" width="9.140625" style="50"/>
    <col min="8962" max="8962" width="4.7109375" style="50" bestFit="1" customWidth="1"/>
    <col min="8963" max="8963" width="9.85546875" style="50" bestFit="1" customWidth="1"/>
    <col min="8964" max="8964" width="11.85546875" style="50" bestFit="1" customWidth="1"/>
    <col min="8965" max="8965" width="13.7109375" style="50" bestFit="1" customWidth="1"/>
    <col min="8966" max="8966" width="2.7109375" style="50" customWidth="1"/>
    <col min="8967" max="8967" width="4.7109375" style="50" bestFit="1" customWidth="1"/>
    <col min="8968" max="8968" width="9.85546875" style="50" bestFit="1" customWidth="1"/>
    <col min="8969" max="8969" width="11.85546875" style="50" bestFit="1" customWidth="1"/>
    <col min="8970" max="8970" width="13.7109375" style="50" bestFit="1" customWidth="1"/>
    <col min="8971" max="8971" width="2.7109375" style="50" customWidth="1"/>
    <col min="8972" max="8972" width="4.7109375" style="50" bestFit="1" customWidth="1"/>
    <col min="8973" max="8973" width="9.85546875" style="50" bestFit="1" customWidth="1"/>
    <col min="8974" max="8974" width="11.85546875" style="50" bestFit="1" customWidth="1"/>
    <col min="8975" max="8975" width="13.7109375" style="50" bestFit="1" customWidth="1"/>
    <col min="8976" max="8976" width="2.7109375" style="50" customWidth="1"/>
    <col min="8977" max="8977" width="7" style="50" bestFit="1" customWidth="1"/>
    <col min="8978" max="8978" width="19.7109375" style="50" bestFit="1" customWidth="1"/>
    <col min="8979" max="8979" width="16.7109375" style="50" bestFit="1" customWidth="1"/>
    <col min="8980" max="9217" width="9.140625" style="50"/>
    <col min="9218" max="9218" width="4.7109375" style="50" bestFit="1" customWidth="1"/>
    <col min="9219" max="9219" width="9.85546875" style="50" bestFit="1" customWidth="1"/>
    <col min="9220" max="9220" width="11.85546875" style="50" bestFit="1" customWidth="1"/>
    <col min="9221" max="9221" width="13.7109375" style="50" bestFit="1" customWidth="1"/>
    <col min="9222" max="9222" width="2.7109375" style="50" customWidth="1"/>
    <col min="9223" max="9223" width="4.7109375" style="50" bestFit="1" customWidth="1"/>
    <col min="9224" max="9224" width="9.85546875" style="50" bestFit="1" customWidth="1"/>
    <col min="9225" max="9225" width="11.85546875" style="50" bestFit="1" customWidth="1"/>
    <col min="9226" max="9226" width="13.7109375" style="50" bestFit="1" customWidth="1"/>
    <col min="9227" max="9227" width="2.7109375" style="50" customWidth="1"/>
    <col min="9228" max="9228" width="4.7109375" style="50" bestFit="1" customWidth="1"/>
    <col min="9229" max="9229" width="9.85546875" style="50" bestFit="1" customWidth="1"/>
    <col min="9230" max="9230" width="11.85546875" style="50" bestFit="1" customWidth="1"/>
    <col min="9231" max="9231" width="13.7109375" style="50" bestFit="1" customWidth="1"/>
    <col min="9232" max="9232" width="2.7109375" style="50" customWidth="1"/>
    <col min="9233" max="9233" width="7" style="50" bestFit="1" customWidth="1"/>
    <col min="9234" max="9234" width="19.7109375" style="50" bestFit="1" customWidth="1"/>
    <col min="9235" max="9235" width="16.7109375" style="50" bestFit="1" customWidth="1"/>
    <col min="9236" max="9473" width="9.140625" style="50"/>
    <col min="9474" max="9474" width="4.7109375" style="50" bestFit="1" customWidth="1"/>
    <col min="9475" max="9475" width="9.85546875" style="50" bestFit="1" customWidth="1"/>
    <col min="9476" max="9476" width="11.85546875" style="50" bestFit="1" customWidth="1"/>
    <col min="9477" max="9477" width="13.7109375" style="50" bestFit="1" customWidth="1"/>
    <col min="9478" max="9478" width="2.7109375" style="50" customWidth="1"/>
    <col min="9479" max="9479" width="4.7109375" style="50" bestFit="1" customWidth="1"/>
    <col min="9480" max="9480" width="9.85546875" style="50" bestFit="1" customWidth="1"/>
    <col min="9481" max="9481" width="11.85546875" style="50" bestFit="1" customWidth="1"/>
    <col min="9482" max="9482" width="13.7109375" style="50" bestFit="1" customWidth="1"/>
    <col min="9483" max="9483" width="2.7109375" style="50" customWidth="1"/>
    <col min="9484" max="9484" width="4.7109375" style="50" bestFit="1" customWidth="1"/>
    <col min="9485" max="9485" width="9.85546875" style="50" bestFit="1" customWidth="1"/>
    <col min="9486" max="9486" width="11.85546875" style="50" bestFit="1" customWidth="1"/>
    <col min="9487" max="9487" width="13.7109375" style="50" bestFit="1" customWidth="1"/>
    <col min="9488" max="9488" width="2.7109375" style="50" customWidth="1"/>
    <col min="9489" max="9489" width="7" style="50" bestFit="1" customWidth="1"/>
    <col min="9490" max="9490" width="19.7109375" style="50" bestFit="1" customWidth="1"/>
    <col min="9491" max="9491" width="16.7109375" style="50" bestFit="1" customWidth="1"/>
    <col min="9492" max="9729" width="9.140625" style="50"/>
    <col min="9730" max="9730" width="4.7109375" style="50" bestFit="1" customWidth="1"/>
    <col min="9731" max="9731" width="9.85546875" style="50" bestFit="1" customWidth="1"/>
    <col min="9732" max="9732" width="11.85546875" style="50" bestFit="1" customWidth="1"/>
    <col min="9733" max="9733" width="13.7109375" style="50" bestFit="1" customWidth="1"/>
    <col min="9734" max="9734" width="2.7109375" style="50" customWidth="1"/>
    <col min="9735" max="9735" width="4.7109375" style="50" bestFit="1" customWidth="1"/>
    <col min="9736" max="9736" width="9.85546875" style="50" bestFit="1" customWidth="1"/>
    <col min="9737" max="9737" width="11.85546875" style="50" bestFit="1" customWidth="1"/>
    <col min="9738" max="9738" width="13.7109375" style="50" bestFit="1" customWidth="1"/>
    <col min="9739" max="9739" width="2.7109375" style="50" customWidth="1"/>
    <col min="9740" max="9740" width="4.7109375" style="50" bestFit="1" customWidth="1"/>
    <col min="9741" max="9741" width="9.85546875" style="50" bestFit="1" customWidth="1"/>
    <col min="9742" max="9742" width="11.85546875" style="50" bestFit="1" customWidth="1"/>
    <col min="9743" max="9743" width="13.7109375" style="50" bestFit="1" customWidth="1"/>
    <col min="9744" max="9744" width="2.7109375" style="50" customWidth="1"/>
    <col min="9745" max="9745" width="7" style="50" bestFit="1" customWidth="1"/>
    <col min="9746" max="9746" width="19.7109375" style="50" bestFit="1" customWidth="1"/>
    <col min="9747" max="9747" width="16.7109375" style="50" bestFit="1" customWidth="1"/>
    <col min="9748" max="9985" width="9.140625" style="50"/>
    <col min="9986" max="9986" width="4.7109375" style="50" bestFit="1" customWidth="1"/>
    <col min="9987" max="9987" width="9.85546875" style="50" bestFit="1" customWidth="1"/>
    <col min="9988" max="9988" width="11.85546875" style="50" bestFit="1" customWidth="1"/>
    <col min="9989" max="9989" width="13.7109375" style="50" bestFit="1" customWidth="1"/>
    <col min="9990" max="9990" width="2.7109375" style="50" customWidth="1"/>
    <col min="9991" max="9991" width="4.7109375" style="50" bestFit="1" customWidth="1"/>
    <col min="9992" max="9992" width="9.85546875" style="50" bestFit="1" customWidth="1"/>
    <col min="9993" max="9993" width="11.85546875" style="50" bestFit="1" customWidth="1"/>
    <col min="9994" max="9994" width="13.7109375" style="50" bestFit="1" customWidth="1"/>
    <col min="9995" max="9995" width="2.7109375" style="50" customWidth="1"/>
    <col min="9996" max="9996" width="4.7109375" style="50" bestFit="1" customWidth="1"/>
    <col min="9997" max="9997" width="9.85546875" style="50" bestFit="1" customWidth="1"/>
    <col min="9998" max="9998" width="11.85546875" style="50" bestFit="1" customWidth="1"/>
    <col min="9999" max="9999" width="13.7109375" style="50" bestFit="1" customWidth="1"/>
    <col min="10000" max="10000" width="2.7109375" style="50" customWidth="1"/>
    <col min="10001" max="10001" width="7" style="50" bestFit="1" customWidth="1"/>
    <col min="10002" max="10002" width="19.7109375" style="50" bestFit="1" customWidth="1"/>
    <col min="10003" max="10003" width="16.7109375" style="50" bestFit="1" customWidth="1"/>
    <col min="10004" max="10241" width="9.140625" style="50"/>
    <col min="10242" max="10242" width="4.7109375" style="50" bestFit="1" customWidth="1"/>
    <col min="10243" max="10243" width="9.85546875" style="50" bestFit="1" customWidth="1"/>
    <col min="10244" max="10244" width="11.85546875" style="50" bestFit="1" customWidth="1"/>
    <col min="10245" max="10245" width="13.7109375" style="50" bestFit="1" customWidth="1"/>
    <col min="10246" max="10246" width="2.7109375" style="50" customWidth="1"/>
    <col min="10247" max="10247" width="4.7109375" style="50" bestFit="1" customWidth="1"/>
    <col min="10248" max="10248" width="9.85546875" style="50" bestFit="1" customWidth="1"/>
    <col min="10249" max="10249" width="11.85546875" style="50" bestFit="1" customWidth="1"/>
    <col min="10250" max="10250" width="13.7109375" style="50" bestFit="1" customWidth="1"/>
    <col min="10251" max="10251" width="2.7109375" style="50" customWidth="1"/>
    <col min="10252" max="10252" width="4.7109375" style="50" bestFit="1" customWidth="1"/>
    <col min="10253" max="10253" width="9.85546875" style="50" bestFit="1" customWidth="1"/>
    <col min="10254" max="10254" width="11.85546875" style="50" bestFit="1" customWidth="1"/>
    <col min="10255" max="10255" width="13.7109375" style="50" bestFit="1" customWidth="1"/>
    <col min="10256" max="10256" width="2.7109375" style="50" customWidth="1"/>
    <col min="10257" max="10257" width="7" style="50" bestFit="1" customWidth="1"/>
    <col min="10258" max="10258" width="19.7109375" style="50" bestFit="1" customWidth="1"/>
    <col min="10259" max="10259" width="16.7109375" style="50" bestFit="1" customWidth="1"/>
    <col min="10260" max="10497" width="9.140625" style="50"/>
    <col min="10498" max="10498" width="4.7109375" style="50" bestFit="1" customWidth="1"/>
    <col min="10499" max="10499" width="9.85546875" style="50" bestFit="1" customWidth="1"/>
    <col min="10500" max="10500" width="11.85546875" style="50" bestFit="1" customWidth="1"/>
    <col min="10501" max="10501" width="13.7109375" style="50" bestFit="1" customWidth="1"/>
    <col min="10502" max="10502" width="2.7109375" style="50" customWidth="1"/>
    <col min="10503" max="10503" width="4.7109375" style="50" bestFit="1" customWidth="1"/>
    <col min="10504" max="10504" width="9.85546875" style="50" bestFit="1" customWidth="1"/>
    <col min="10505" max="10505" width="11.85546875" style="50" bestFit="1" customWidth="1"/>
    <col min="10506" max="10506" width="13.7109375" style="50" bestFit="1" customWidth="1"/>
    <col min="10507" max="10507" width="2.7109375" style="50" customWidth="1"/>
    <col min="10508" max="10508" width="4.7109375" style="50" bestFit="1" customWidth="1"/>
    <col min="10509" max="10509" width="9.85546875" style="50" bestFit="1" customWidth="1"/>
    <col min="10510" max="10510" width="11.85546875" style="50" bestFit="1" customWidth="1"/>
    <col min="10511" max="10511" width="13.7109375" style="50" bestFit="1" customWidth="1"/>
    <col min="10512" max="10512" width="2.7109375" style="50" customWidth="1"/>
    <col min="10513" max="10513" width="7" style="50" bestFit="1" customWidth="1"/>
    <col min="10514" max="10514" width="19.7109375" style="50" bestFit="1" customWidth="1"/>
    <col min="10515" max="10515" width="16.7109375" style="50" bestFit="1" customWidth="1"/>
    <col min="10516" max="10753" width="9.140625" style="50"/>
    <col min="10754" max="10754" width="4.7109375" style="50" bestFit="1" customWidth="1"/>
    <col min="10755" max="10755" width="9.85546875" style="50" bestFit="1" customWidth="1"/>
    <col min="10756" max="10756" width="11.85546875" style="50" bestFit="1" customWidth="1"/>
    <col min="10757" max="10757" width="13.7109375" style="50" bestFit="1" customWidth="1"/>
    <col min="10758" max="10758" width="2.7109375" style="50" customWidth="1"/>
    <col min="10759" max="10759" width="4.7109375" style="50" bestFit="1" customWidth="1"/>
    <col min="10760" max="10760" width="9.85546875" style="50" bestFit="1" customWidth="1"/>
    <col min="10761" max="10761" width="11.85546875" style="50" bestFit="1" customWidth="1"/>
    <col min="10762" max="10762" width="13.7109375" style="50" bestFit="1" customWidth="1"/>
    <col min="10763" max="10763" width="2.7109375" style="50" customWidth="1"/>
    <col min="10764" max="10764" width="4.7109375" style="50" bestFit="1" customWidth="1"/>
    <col min="10765" max="10765" width="9.85546875" style="50" bestFit="1" customWidth="1"/>
    <col min="10766" max="10766" width="11.85546875" style="50" bestFit="1" customWidth="1"/>
    <col min="10767" max="10767" width="13.7109375" style="50" bestFit="1" customWidth="1"/>
    <col min="10768" max="10768" width="2.7109375" style="50" customWidth="1"/>
    <col min="10769" max="10769" width="7" style="50" bestFit="1" customWidth="1"/>
    <col min="10770" max="10770" width="19.7109375" style="50" bestFit="1" customWidth="1"/>
    <col min="10771" max="10771" width="16.7109375" style="50" bestFit="1" customWidth="1"/>
    <col min="10772" max="11009" width="9.140625" style="50"/>
    <col min="11010" max="11010" width="4.7109375" style="50" bestFit="1" customWidth="1"/>
    <col min="11011" max="11011" width="9.85546875" style="50" bestFit="1" customWidth="1"/>
    <col min="11012" max="11012" width="11.85546875" style="50" bestFit="1" customWidth="1"/>
    <col min="11013" max="11013" width="13.7109375" style="50" bestFit="1" customWidth="1"/>
    <col min="11014" max="11014" width="2.7109375" style="50" customWidth="1"/>
    <col min="11015" max="11015" width="4.7109375" style="50" bestFit="1" customWidth="1"/>
    <col min="11016" max="11016" width="9.85546875" style="50" bestFit="1" customWidth="1"/>
    <col min="11017" max="11017" width="11.85546875" style="50" bestFit="1" customWidth="1"/>
    <col min="11018" max="11018" width="13.7109375" style="50" bestFit="1" customWidth="1"/>
    <col min="11019" max="11019" width="2.7109375" style="50" customWidth="1"/>
    <col min="11020" max="11020" width="4.7109375" style="50" bestFit="1" customWidth="1"/>
    <col min="11021" max="11021" width="9.85546875" style="50" bestFit="1" customWidth="1"/>
    <col min="11022" max="11022" width="11.85546875" style="50" bestFit="1" customWidth="1"/>
    <col min="11023" max="11023" width="13.7109375" style="50" bestFit="1" customWidth="1"/>
    <col min="11024" max="11024" width="2.7109375" style="50" customWidth="1"/>
    <col min="11025" max="11025" width="7" style="50" bestFit="1" customWidth="1"/>
    <col min="11026" max="11026" width="19.7109375" style="50" bestFit="1" customWidth="1"/>
    <col min="11027" max="11027" width="16.7109375" style="50" bestFit="1" customWidth="1"/>
    <col min="11028" max="11265" width="9.140625" style="50"/>
    <col min="11266" max="11266" width="4.7109375" style="50" bestFit="1" customWidth="1"/>
    <col min="11267" max="11267" width="9.85546875" style="50" bestFit="1" customWidth="1"/>
    <col min="11268" max="11268" width="11.85546875" style="50" bestFit="1" customWidth="1"/>
    <col min="11269" max="11269" width="13.7109375" style="50" bestFit="1" customWidth="1"/>
    <col min="11270" max="11270" width="2.7109375" style="50" customWidth="1"/>
    <col min="11271" max="11271" width="4.7109375" style="50" bestFit="1" customWidth="1"/>
    <col min="11272" max="11272" width="9.85546875" style="50" bestFit="1" customWidth="1"/>
    <col min="11273" max="11273" width="11.85546875" style="50" bestFit="1" customWidth="1"/>
    <col min="11274" max="11274" width="13.7109375" style="50" bestFit="1" customWidth="1"/>
    <col min="11275" max="11275" width="2.7109375" style="50" customWidth="1"/>
    <col min="11276" max="11276" width="4.7109375" style="50" bestFit="1" customWidth="1"/>
    <col min="11277" max="11277" width="9.85546875" style="50" bestFit="1" customWidth="1"/>
    <col min="11278" max="11278" width="11.85546875" style="50" bestFit="1" customWidth="1"/>
    <col min="11279" max="11279" width="13.7109375" style="50" bestFit="1" customWidth="1"/>
    <col min="11280" max="11280" width="2.7109375" style="50" customWidth="1"/>
    <col min="11281" max="11281" width="7" style="50" bestFit="1" customWidth="1"/>
    <col min="11282" max="11282" width="19.7109375" style="50" bestFit="1" customWidth="1"/>
    <col min="11283" max="11283" width="16.7109375" style="50" bestFit="1" customWidth="1"/>
    <col min="11284" max="11521" width="9.140625" style="50"/>
    <col min="11522" max="11522" width="4.7109375" style="50" bestFit="1" customWidth="1"/>
    <col min="11523" max="11523" width="9.85546875" style="50" bestFit="1" customWidth="1"/>
    <col min="11524" max="11524" width="11.85546875" style="50" bestFit="1" customWidth="1"/>
    <col min="11525" max="11525" width="13.7109375" style="50" bestFit="1" customWidth="1"/>
    <col min="11526" max="11526" width="2.7109375" style="50" customWidth="1"/>
    <col min="11527" max="11527" width="4.7109375" style="50" bestFit="1" customWidth="1"/>
    <col min="11528" max="11528" width="9.85546875" style="50" bestFit="1" customWidth="1"/>
    <col min="11529" max="11529" width="11.85546875" style="50" bestFit="1" customWidth="1"/>
    <col min="11530" max="11530" width="13.7109375" style="50" bestFit="1" customWidth="1"/>
    <col min="11531" max="11531" width="2.7109375" style="50" customWidth="1"/>
    <col min="11532" max="11532" width="4.7109375" style="50" bestFit="1" customWidth="1"/>
    <col min="11533" max="11533" width="9.85546875" style="50" bestFit="1" customWidth="1"/>
    <col min="11534" max="11534" width="11.85546875" style="50" bestFit="1" customWidth="1"/>
    <col min="11535" max="11535" width="13.7109375" style="50" bestFit="1" customWidth="1"/>
    <col min="11536" max="11536" width="2.7109375" style="50" customWidth="1"/>
    <col min="11537" max="11537" width="7" style="50" bestFit="1" customWidth="1"/>
    <col min="11538" max="11538" width="19.7109375" style="50" bestFit="1" customWidth="1"/>
    <col min="11539" max="11539" width="16.7109375" style="50" bestFit="1" customWidth="1"/>
    <col min="11540" max="11777" width="9.140625" style="50"/>
    <col min="11778" max="11778" width="4.7109375" style="50" bestFit="1" customWidth="1"/>
    <col min="11779" max="11779" width="9.85546875" style="50" bestFit="1" customWidth="1"/>
    <col min="11780" max="11780" width="11.85546875" style="50" bestFit="1" customWidth="1"/>
    <col min="11781" max="11781" width="13.7109375" style="50" bestFit="1" customWidth="1"/>
    <col min="11782" max="11782" width="2.7109375" style="50" customWidth="1"/>
    <col min="11783" max="11783" width="4.7109375" style="50" bestFit="1" customWidth="1"/>
    <col min="11784" max="11784" width="9.85546875" style="50" bestFit="1" customWidth="1"/>
    <col min="11785" max="11785" width="11.85546875" style="50" bestFit="1" customWidth="1"/>
    <col min="11786" max="11786" width="13.7109375" style="50" bestFit="1" customWidth="1"/>
    <col min="11787" max="11787" width="2.7109375" style="50" customWidth="1"/>
    <col min="11788" max="11788" width="4.7109375" style="50" bestFit="1" customWidth="1"/>
    <col min="11789" max="11789" width="9.85546875" style="50" bestFit="1" customWidth="1"/>
    <col min="11790" max="11790" width="11.85546875" style="50" bestFit="1" customWidth="1"/>
    <col min="11791" max="11791" width="13.7109375" style="50" bestFit="1" customWidth="1"/>
    <col min="11792" max="11792" width="2.7109375" style="50" customWidth="1"/>
    <col min="11793" max="11793" width="7" style="50" bestFit="1" customWidth="1"/>
    <col min="11794" max="11794" width="19.7109375" style="50" bestFit="1" customWidth="1"/>
    <col min="11795" max="11795" width="16.7109375" style="50" bestFit="1" customWidth="1"/>
    <col min="11796" max="12033" width="9.140625" style="50"/>
    <col min="12034" max="12034" width="4.7109375" style="50" bestFit="1" customWidth="1"/>
    <col min="12035" max="12035" width="9.85546875" style="50" bestFit="1" customWidth="1"/>
    <col min="12036" max="12036" width="11.85546875" style="50" bestFit="1" customWidth="1"/>
    <col min="12037" max="12037" width="13.7109375" style="50" bestFit="1" customWidth="1"/>
    <col min="12038" max="12038" width="2.7109375" style="50" customWidth="1"/>
    <col min="12039" max="12039" width="4.7109375" style="50" bestFit="1" customWidth="1"/>
    <col min="12040" max="12040" width="9.85546875" style="50" bestFit="1" customWidth="1"/>
    <col min="12041" max="12041" width="11.85546875" style="50" bestFit="1" customWidth="1"/>
    <col min="12042" max="12042" width="13.7109375" style="50" bestFit="1" customWidth="1"/>
    <col min="12043" max="12043" width="2.7109375" style="50" customWidth="1"/>
    <col min="12044" max="12044" width="4.7109375" style="50" bestFit="1" customWidth="1"/>
    <col min="12045" max="12045" width="9.85546875" style="50" bestFit="1" customWidth="1"/>
    <col min="12046" max="12046" width="11.85546875" style="50" bestFit="1" customWidth="1"/>
    <col min="12047" max="12047" width="13.7109375" style="50" bestFit="1" customWidth="1"/>
    <col min="12048" max="12048" width="2.7109375" style="50" customWidth="1"/>
    <col min="12049" max="12049" width="7" style="50" bestFit="1" customWidth="1"/>
    <col min="12050" max="12050" width="19.7109375" style="50" bestFit="1" customWidth="1"/>
    <col min="12051" max="12051" width="16.7109375" style="50" bestFit="1" customWidth="1"/>
    <col min="12052" max="12289" width="9.140625" style="50"/>
    <col min="12290" max="12290" width="4.7109375" style="50" bestFit="1" customWidth="1"/>
    <col min="12291" max="12291" width="9.85546875" style="50" bestFit="1" customWidth="1"/>
    <col min="12292" max="12292" width="11.85546875" style="50" bestFit="1" customWidth="1"/>
    <col min="12293" max="12293" width="13.7109375" style="50" bestFit="1" customWidth="1"/>
    <col min="12294" max="12294" width="2.7109375" style="50" customWidth="1"/>
    <col min="12295" max="12295" width="4.7109375" style="50" bestFit="1" customWidth="1"/>
    <col min="12296" max="12296" width="9.85546875" style="50" bestFit="1" customWidth="1"/>
    <col min="12297" max="12297" width="11.85546875" style="50" bestFit="1" customWidth="1"/>
    <col min="12298" max="12298" width="13.7109375" style="50" bestFit="1" customWidth="1"/>
    <col min="12299" max="12299" width="2.7109375" style="50" customWidth="1"/>
    <col min="12300" max="12300" width="4.7109375" style="50" bestFit="1" customWidth="1"/>
    <col min="12301" max="12301" width="9.85546875" style="50" bestFit="1" customWidth="1"/>
    <col min="12302" max="12302" width="11.85546875" style="50" bestFit="1" customWidth="1"/>
    <col min="12303" max="12303" width="13.7109375" style="50" bestFit="1" customWidth="1"/>
    <col min="12304" max="12304" width="2.7109375" style="50" customWidth="1"/>
    <col min="12305" max="12305" width="7" style="50" bestFit="1" customWidth="1"/>
    <col min="12306" max="12306" width="19.7109375" style="50" bestFit="1" customWidth="1"/>
    <col min="12307" max="12307" width="16.7109375" style="50" bestFit="1" customWidth="1"/>
    <col min="12308" max="12545" width="9.140625" style="50"/>
    <col min="12546" max="12546" width="4.7109375" style="50" bestFit="1" customWidth="1"/>
    <col min="12547" max="12547" width="9.85546875" style="50" bestFit="1" customWidth="1"/>
    <col min="12548" max="12548" width="11.85546875" style="50" bestFit="1" customWidth="1"/>
    <col min="12549" max="12549" width="13.7109375" style="50" bestFit="1" customWidth="1"/>
    <col min="12550" max="12550" width="2.7109375" style="50" customWidth="1"/>
    <col min="12551" max="12551" width="4.7109375" style="50" bestFit="1" customWidth="1"/>
    <col min="12552" max="12552" width="9.85546875" style="50" bestFit="1" customWidth="1"/>
    <col min="12553" max="12553" width="11.85546875" style="50" bestFit="1" customWidth="1"/>
    <col min="12554" max="12554" width="13.7109375" style="50" bestFit="1" customWidth="1"/>
    <col min="12555" max="12555" width="2.7109375" style="50" customWidth="1"/>
    <col min="12556" max="12556" width="4.7109375" style="50" bestFit="1" customWidth="1"/>
    <col min="12557" max="12557" width="9.85546875" style="50" bestFit="1" customWidth="1"/>
    <col min="12558" max="12558" width="11.85546875" style="50" bestFit="1" customWidth="1"/>
    <col min="12559" max="12559" width="13.7109375" style="50" bestFit="1" customWidth="1"/>
    <col min="12560" max="12560" width="2.7109375" style="50" customWidth="1"/>
    <col min="12561" max="12561" width="7" style="50" bestFit="1" customWidth="1"/>
    <col min="12562" max="12562" width="19.7109375" style="50" bestFit="1" customWidth="1"/>
    <col min="12563" max="12563" width="16.7109375" style="50" bestFit="1" customWidth="1"/>
    <col min="12564" max="12801" width="9.140625" style="50"/>
    <col min="12802" max="12802" width="4.7109375" style="50" bestFit="1" customWidth="1"/>
    <col min="12803" max="12803" width="9.85546875" style="50" bestFit="1" customWidth="1"/>
    <col min="12804" max="12804" width="11.85546875" style="50" bestFit="1" customWidth="1"/>
    <col min="12805" max="12805" width="13.7109375" style="50" bestFit="1" customWidth="1"/>
    <col min="12806" max="12806" width="2.7109375" style="50" customWidth="1"/>
    <col min="12807" max="12807" width="4.7109375" style="50" bestFit="1" customWidth="1"/>
    <col min="12808" max="12808" width="9.85546875" style="50" bestFit="1" customWidth="1"/>
    <col min="12809" max="12809" width="11.85546875" style="50" bestFit="1" customWidth="1"/>
    <col min="12810" max="12810" width="13.7109375" style="50" bestFit="1" customWidth="1"/>
    <col min="12811" max="12811" width="2.7109375" style="50" customWidth="1"/>
    <col min="12812" max="12812" width="4.7109375" style="50" bestFit="1" customWidth="1"/>
    <col min="12813" max="12813" width="9.85546875" style="50" bestFit="1" customWidth="1"/>
    <col min="12814" max="12814" width="11.85546875" style="50" bestFit="1" customWidth="1"/>
    <col min="12815" max="12815" width="13.7109375" style="50" bestFit="1" customWidth="1"/>
    <col min="12816" max="12816" width="2.7109375" style="50" customWidth="1"/>
    <col min="12817" max="12817" width="7" style="50" bestFit="1" customWidth="1"/>
    <col min="12818" max="12818" width="19.7109375" style="50" bestFit="1" customWidth="1"/>
    <col min="12819" max="12819" width="16.7109375" style="50" bestFit="1" customWidth="1"/>
    <col min="12820" max="13057" width="9.140625" style="50"/>
    <col min="13058" max="13058" width="4.7109375" style="50" bestFit="1" customWidth="1"/>
    <col min="13059" max="13059" width="9.85546875" style="50" bestFit="1" customWidth="1"/>
    <col min="13060" max="13060" width="11.85546875" style="50" bestFit="1" customWidth="1"/>
    <col min="13061" max="13061" width="13.7109375" style="50" bestFit="1" customWidth="1"/>
    <col min="13062" max="13062" width="2.7109375" style="50" customWidth="1"/>
    <col min="13063" max="13063" width="4.7109375" style="50" bestFit="1" customWidth="1"/>
    <col min="13064" max="13064" width="9.85546875" style="50" bestFit="1" customWidth="1"/>
    <col min="13065" max="13065" width="11.85546875" style="50" bestFit="1" customWidth="1"/>
    <col min="13066" max="13066" width="13.7109375" style="50" bestFit="1" customWidth="1"/>
    <col min="13067" max="13067" width="2.7109375" style="50" customWidth="1"/>
    <col min="13068" max="13068" width="4.7109375" style="50" bestFit="1" customWidth="1"/>
    <col min="13069" max="13069" width="9.85546875" style="50" bestFit="1" customWidth="1"/>
    <col min="13070" max="13070" width="11.85546875" style="50" bestFit="1" customWidth="1"/>
    <col min="13071" max="13071" width="13.7109375" style="50" bestFit="1" customWidth="1"/>
    <col min="13072" max="13072" width="2.7109375" style="50" customWidth="1"/>
    <col min="13073" max="13073" width="7" style="50" bestFit="1" customWidth="1"/>
    <col min="13074" max="13074" width="19.7109375" style="50" bestFit="1" customWidth="1"/>
    <col min="13075" max="13075" width="16.7109375" style="50" bestFit="1" customWidth="1"/>
    <col min="13076" max="13313" width="9.140625" style="50"/>
    <col min="13314" max="13314" width="4.7109375" style="50" bestFit="1" customWidth="1"/>
    <col min="13315" max="13315" width="9.85546875" style="50" bestFit="1" customWidth="1"/>
    <col min="13316" max="13316" width="11.85546875" style="50" bestFit="1" customWidth="1"/>
    <col min="13317" max="13317" width="13.7109375" style="50" bestFit="1" customWidth="1"/>
    <col min="13318" max="13318" width="2.7109375" style="50" customWidth="1"/>
    <col min="13319" max="13319" width="4.7109375" style="50" bestFit="1" customWidth="1"/>
    <col min="13320" max="13320" width="9.85546875" style="50" bestFit="1" customWidth="1"/>
    <col min="13321" max="13321" width="11.85546875" style="50" bestFit="1" customWidth="1"/>
    <col min="13322" max="13322" width="13.7109375" style="50" bestFit="1" customWidth="1"/>
    <col min="13323" max="13323" width="2.7109375" style="50" customWidth="1"/>
    <col min="13324" max="13324" width="4.7109375" style="50" bestFit="1" customWidth="1"/>
    <col min="13325" max="13325" width="9.85546875" style="50" bestFit="1" customWidth="1"/>
    <col min="13326" max="13326" width="11.85546875" style="50" bestFit="1" customWidth="1"/>
    <col min="13327" max="13327" width="13.7109375" style="50" bestFit="1" customWidth="1"/>
    <col min="13328" max="13328" width="2.7109375" style="50" customWidth="1"/>
    <col min="13329" max="13329" width="7" style="50" bestFit="1" customWidth="1"/>
    <col min="13330" max="13330" width="19.7109375" style="50" bestFit="1" customWidth="1"/>
    <col min="13331" max="13331" width="16.7109375" style="50" bestFit="1" customWidth="1"/>
    <col min="13332" max="13569" width="9.140625" style="50"/>
    <col min="13570" max="13570" width="4.7109375" style="50" bestFit="1" customWidth="1"/>
    <col min="13571" max="13571" width="9.85546875" style="50" bestFit="1" customWidth="1"/>
    <col min="13572" max="13572" width="11.85546875" style="50" bestFit="1" customWidth="1"/>
    <col min="13573" max="13573" width="13.7109375" style="50" bestFit="1" customWidth="1"/>
    <col min="13574" max="13574" width="2.7109375" style="50" customWidth="1"/>
    <col min="13575" max="13575" width="4.7109375" style="50" bestFit="1" customWidth="1"/>
    <col min="13576" max="13576" width="9.85546875" style="50" bestFit="1" customWidth="1"/>
    <col min="13577" max="13577" width="11.85546875" style="50" bestFit="1" customWidth="1"/>
    <col min="13578" max="13578" width="13.7109375" style="50" bestFit="1" customWidth="1"/>
    <col min="13579" max="13579" width="2.7109375" style="50" customWidth="1"/>
    <col min="13580" max="13580" width="4.7109375" style="50" bestFit="1" customWidth="1"/>
    <col min="13581" max="13581" width="9.85546875" style="50" bestFit="1" customWidth="1"/>
    <col min="13582" max="13582" width="11.85546875" style="50" bestFit="1" customWidth="1"/>
    <col min="13583" max="13583" width="13.7109375" style="50" bestFit="1" customWidth="1"/>
    <col min="13584" max="13584" width="2.7109375" style="50" customWidth="1"/>
    <col min="13585" max="13585" width="7" style="50" bestFit="1" customWidth="1"/>
    <col min="13586" max="13586" width="19.7109375" style="50" bestFit="1" customWidth="1"/>
    <col min="13587" max="13587" width="16.7109375" style="50" bestFit="1" customWidth="1"/>
    <col min="13588" max="13825" width="9.140625" style="50"/>
    <col min="13826" max="13826" width="4.7109375" style="50" bestFit="1" customWidth="1"/>
    <col min="13827" max="13827" width="9.85546875" style="50" bestFit="1" customWidth="1"/>
    <col min="13828" max="13828" width="11.85546875" style="50" bestFit="1" customWidth="1"/>
    <col min="13829" max="13829" width="13.7109375" style="50" bestFit="1" customWidth="1"/>
    <col min="13830" max="13830" width="2.7109375" style="50" customWidth="1"/>
    <col min="13831" max="13831" width="4.7109375" style="50" bestFit="1" customWidth="1"/>
    <col min="13832" max="13832" width="9.85546875" style="50" bestFit="1" customWidth="1"/>
    <col min="13833" max="13833" width="11.85546875" style="50" bestFit="1" customWidth="1"/>
    <col min="13834" max="13834" width="13.7109375" style="50" bestFit="1" customWidth="1"/>
    <col min="13835" max="13835" width="2.7109375" style="50" customWidth="1"/>
    <col min="13836" max="13836" width="4.7109375" style="50" bestFit="1" customWidth="1"/>
    <col min="13837" max="13837" width="9.85546875" style="50" bestFit="1" customWidth="1"/>
    <col min="13838" max="13838" width="11.85546875" style="50" bestFit="1" customWidth="1"/>
    <col min="13839" max="13839" width="13.7109375" style="50" bestFit="1" customWidth="1"/>
    <col min="13840" max="13840" width="2.7109375" style="50" customWidth="1"/>
    <col min="13841" max="13841" width="7" style="50" bestFit="1" customWidth="1"/>
    <col min="13842" max="13842" width="19.7109375" style="50" bestFit="1" customWidth="1"/>
    <col min="13843" max="13843" width="16.7109375" style="50" bestFit="1" customWidth="1"/>
    <col min="13844" max="14081" width="9.140625" style="50"/>
    <col min="14082" max="14082" width="4.7109375" style="50" bestFit="1" customWidth="1"/>
    <col min="14083" max="14083" width="9.85546875" style="50" bestFit="1" customWidth="1"/>
    <col min="14084" max="14084" width="11.85546875" style="50" bestFit="1" customWidth="1"/>
    <col min="14085" max="14085" width="13.7109375" style="50" bestFit="1" customWidth="1"/>
    <col min="14086" max="14086" width="2.7109375" style="50" customWidth="1"/>
    <col min="14087" max="14087" width="4.7109375" style="50" bestFit="1" customWidth="1"/>
    <col min="14088" max="14088" width="9.85546875" style="50" bestFit="1" customWidth="1"/>
    <col min="14089" max="14089" width="11.85546875" style="50" bestFit="1" customWidth="1"/>
    <col min="14090" max="14090" width="13.7109375" style="50" bestFit="1" customWidth="1"/>
    <col min="14091" max="14091" width="2.7109375" style="50" customWidth="1"/>
    <col min="14092" max="14092" width="4.7109375" style="50" bestFit="1" customWidth="1"/>
    <col min="14093" max="14093" width="9.85546875" style="50" bestFit="1" customWidth="1"/>
    <col min="14094" max="14094" width="11.85546875" style="50" bestFit="1" customWidth="1"/>
    <col min="14095" max="14095" width="13.7109375" style="50" bestFit="1" customWidth="1"/>
    <col min="14096" max="14096" width="2.7109375" style="50" customWidth="1"/>
    <col min="14097" max="14097" width="7" style="50" bestFit="1" customWidth="1"/>
    <col min="14098" max="14098" width="19.7109375" style="50" bestFit="1" customWidth="1"/>
    <col min="14099" max="14099" width="16.7109375" style="50" bestFit="1" customWidth="1"/>
    <col min="14100" max="14337" width="9.140625" style="50"/>
    <col min="14338" max="14338" width="4.7109375" style="50" bestFit="1" customWidth="1"/>
    <col min="14339" max="14339" width="9.85546875" style="50" bestFit="1" customWidth="1"/>
    <col min="14340" max="14340" width="11.85546875" style="50" bestFit="1" customWidth="1"/>
    <col min="14341" max="14341" width="13.7109375" style="50" bestFit="1" customWidth="1"/>
    <col min="14342" max="14342" width="2.7109375" style="50" customWidth="1"/>
    <col min="14343" max="14343" width="4.7109375" style="50" bestFit="1" customWidth="1"/>
    <col min="14344" max="14344" width="9.85546875" style="50" bestFit="1" customWidth="1"/>
    <col min="14345" max="14345" width="11.85546875" style="50" bestFit="1" customWidth="1"/>
    <col min="14346" max="14346" width="13.7109375" style="50" bestFit="1" customWidth="1"/>
    <col min="14347" max="14347" width="2.7109375" style="50" customWidth="1"/>
    <col min="14348" max="14348" width="4.7109375" style="50" bestFit="1" customWidth="1"/>
    <col min="14349" max="14349" width="9.85546875" style="50" bestFit="1" customWidth="1"/>
    <col min="14350" max="14350" width="11.85546875" style="50" bestFit="1" customWidth="1"/>
    <col min="14351" max="14351" width="13.7109375" style="50" bestFit="1" customWidth="1"/>
    <col min="14352" max="14352" width="2.7109375" style="50" customWidth="1"/>
    <col min="14353" max="14353" width="7" style="50" bestFit="1" customWidth="1"/>
    <col min="14354" max="14354" width="19.7109375" style="50" bestFit="1" customWidth="1"/>
    <col min="14355" max="14355" width="16.7109375" style="50" bestFit="1" customWidth="1"/>
    <col min="14356" max="14593" width="9.140625" style="50"/>
    <col min="14594" max="14594" width="4.7109375" style="50" bestFit="1" customWidth="1"/>
    <col min="14595" max="14595" width="9.85546875" style="50" bestFit="1" customWidth="1"/>
    <col min="14596" max="14596" width="11.85546875" style="50" bestFit="1" customWidth="1"/>
    <col min="14597" max="14597" width="13.7109375" style="50" bestFit="1" customWidth="1"/>
    <col min="14598" max="14598" width="2.7109375" style="50" customWidth="1"/>
    <col min="14599" max="14599" width="4.7109375" style="50" bestFit="1" customWidth="1"/>
    <col min="14600" max="14600" width="9.85546875" style="50" bestFit="1" customWidth="1"/>
    <col min="14601" max="14601" width="11.85546875" style="50" bestFit="1" customWidth="1"/>
    <col min="14602" max="14602" width="13.7109375" style="50" bestFit="1" customWidth="1"/>
    <col min="14603" max="14603" width="2.7109375" style="50" customWidth="1"/>
    <col min="14604" max="14604" width="4.7109375" style="50" bestFit="1" customWidth="1"/>
    <col min="14605" max="14605" width="9.85546875" style="50" bestFit="1" customWidth="1"/>
    <col min="14606" max="14606" width="11.85546875" style="50" bestFit="1" customWidth="1"/>
    <col min="14607" max="14607" width="13.7109375" style="50" bestFit="1" customWidth="1"/>
    <col min="14608" max="14608" width="2.7109375" style="50" customWidth="1"/>
    <col min="14609" max="14609" width="7" style="50" bestFit="1" customWidth="1"/>
    <col min="14610" max="14610" width="19.7109375" style="50" bestFit="1" customWidth="1"/>
    <col min="14611" max="14611" width="16.7109375" style="50" bestFit="1" customWidth="1"/>
    <col min="14612" max="14849" width="9.140625" style="50"/>
    <col min="14850" max="14850" width="4.7109375" style="50" bestFit="1" customWidth="1"/>
    <col min="14851" max="14851" width="9.85546875" style="50" bestFit="1" customWidth="1"/>
    <col min="14852" max="14852" width="11.85546875" style="50" bestFit="1" customWidth="1"/>
    <col min="14853" max="14853" width="13.7109375" style="50" bestFit="1" customWidth="1"/>
    <col min="14854" max="14854" width="2.7109375" style="50" customWidth="1"/>
    <col min="14855" max="14855" width="4.7109375" style="50" bestFit="1" customWidth="1"/>
    <col min="14856" max="14856" width="9.85546875" style="50" bestFit="1" customWidth="1"/>
    <col min="14857" max="14857" width="11.85546875" style="50" bestFit="1" customWidth="1"/>
    <col min="14858" max="14858" width="13.7109375" style="50" bestFit="1" customWidth="1"/>
    <col min="14859" max="14859" width="2.7109375" style="50" customWidth="1"/>
    <col min="14860" max="14860" width="4.7109375" style="50" bestFit="1" customWidth="1"/>
    <col min="14861" max="14861" width="9.85546875" style="50" bestFit="1" customWidth="1"/>
    <col min="14862" max="14862" width="11.85546875" style="50" bestFit="1" customWidth="1"/>
    <col min="14863" max="14863" width="13.7109375" style="50" bestFit="1" customWidth="1"/>
    <col min="14864" max="14864" width="2.7109375" style="50" customWidth="1"/>
    <col min="14865" max="14865" width="7" style="50" bestFit="1" customWidth="1"/>
    <col min="14866" max="14866" width="19.7109375" style="50" bestFit="1" customWidth="1"/>
    <col min="14867" max="14867" width="16.7109375" style="50" bestFit="1" customWidth="1"/>
    <col min="14868" max="15105" width="9.140625" style="50"/>
    <col min="15106" max="15106" width="4.7109375" style="50" bestFit="1" customWidth="1"/>
    <col min="15107" max="15107" width="9.85546875" style="50" bestFit="1" customWidth="1"/>
    <col min="15108" max="15108" width="11.85546875" style="50" bestFit="1" customWidth="1"/>
    <col min="15109" max="15109" width="13.7109375" style="50" bestFit="1" customWidth="1"/>
    <col min="15110" max="15110" width="2.7109375" style="50" customWidth="1"/>
    <col min="15111" max="15111" width="4.7109375" style="50" bestFit="1" customWidth="1"/>
    <col min="15112" max="15112" width="9.85546875" style="50" bestFit="1" customWidth="1"/>
    <col min="15113" max="15113" width="11.85546875" style="50" bestFit="1" customWidth="1"/>
    <col min="15114" max="15114" width="13.7109375" style="50" bestFit="1" customWidth="1"/>
    <col min="15115" max="15115" width="2.7109375" style="50" customWidth="1"/>
    <col min="15116" max="15116" width="4.7109375" style="50" bestFit="1" customWidth="1"/>
    <col min="15117" max="15117" width="9.85546875" style="50" bestFit="1" customWidth="1"/>
    <col min="15118" max="15118" width="11.85546875" style="50" bestFit="1" customWidth="1"/>
    <col min="15119" max="15119" width="13.7109375" style="50" bestFit="1" customWidth="1"/>
    <col min="15120" max="15120" width="2.7109375" style="50" customWidth="1"/>
    <col min="15121" max="15121" width="7" style="50" bestFit="1" customWidth="1"/>
    <col min="15122" max="15122" width="19.7109375" style="50" bestFit="1" customWidth="1"/>
    <col min="15123" max="15123" width="16.7109375" style="50" bestFit="1" customWidth="1"/>
    <col min="15124" max="15361" width="9.140625" style="50"/>
    <col min="15362" max="15362" width="4.7109375" style="50" bestFit="1" customWidth="1"/>
    <col min="15363" max="15363" width="9.85546875" style="50" bestFit="1" customWidth="1"/>
    <col min="15364" max="15364" width="11.85546875" style="50" bestFit="1" customWidth="1"/>
    <col min="15365" max="15365" width="13.7109375" style="50" bestFit="1" customWidth="1"/>
    <col min="15366" max="15366" width="2.7109375" style="50" customWidth="1"/>
    <col min="15367" max="15367" width="4.7109375" style="50" bestFit="1" customWidth="1"/>
    <col min="15368" max="15368" width="9.85546875" style="50" bestFit="1" customWidth="1"/>
    <col min="15369" max="15369" width="11.85546875" style="50" bestFit="1" customWidth="1"/>
    <col min="15370" max="15370" width="13.7109375" style="50" bestFit="1" customWidth="1"/>
    <col min="15371" max="15371" width="2.7109375" style="50" customWidth="1"/>
    <col min="15372" max="15372" width="4.7109375" style="50" bestFit="1" customWidth="1"/>
    <col min="15373" max="15373" width="9.85546875" style="50" bestFit="1" customWidth="1"/>
    <col min="15374" max="15374" width="11.85546875" style="50" bestFit="1" customWidth="1"/>
    <col min="15375" max="15375" width="13.7109375" style="50" bestFit="1" customWidth="1"/>
    <col min="15376" max="15376" width="2.7109375" style="50" customWidth="1"/>
    <col min="15377" max="15377" width="7" style="50" bestFit="1" customWidth="1"/>
    <col min="15378" max="15378" width="19.7109375" style="50" bestFit="1" customWidth="1"/>
    <col min="15379" max="15379" width="16.7109375" style="50" bestFit="1" customWidth="1"/>
    <col min="15380" max="15617" width="9.140625" style="50"/>
    <col min="15618" max="15618" width="4.7109375" style="50" bestFit="1" customWidth="1"/>
    <col min="15619" max="15619" width="9.85546875" style="50" bestFit="1" customWidth="1"/>
    <col min="15620" max="15620" width="11.85546875" style="50" bestFit="1" customWidth="1"/>
    <col min="15621" max="15621" width="13.7109375" style="50" bestFit="1" customWidth="1"/>
    <col min="15622" max="15622" width="2.7109375" style="50" customWidth="1"/>
    <col min="15623" max="15623" width="4.7109375" style="50" bestFit="1" customWidth="1"/>
    <col min="15624" max="15624" width="9.85546875" style="50" bestFit="1" customWidth="1"/>
    <col min="15625" max="15625" width="11.85546875" style="50" bestFit="1" customWidth="1"/>
    <col min="15626" max="15626" width="13.7109375" style="50" bestFit="1" customWidth="1"/>
    <col min="15627" max="15627" width="2.7109375" style="50" customWidth="1"/>
    <col min="15628" max="15628" width="4.7109375" style="50" bestFit="1" customWidth="1"/>
    <col min="15629" max="15629" width="9.85546875" style="50" bestFit="1" customWidth="1"/>
    <col min="15630" max="15630" width="11.85546875" style="50" bestFit="1" customWidth="1"/>
    <col min="15631" max="15631" width="13.7109375" style="50" bestFit="1" customWidth="1"/>
    <col min="15632" max="15632" width="2.7109375" style="50" customWidth="1"/>
    <col min="15633" max="15633" width="7" style="50" bestFit="1" customWidth="1"/>
    <col min="15634" max="15634" width="19.7109375" style="50" bestFit="1" customWidth="1"/>
    <col min="15635" max="15635" width="16.7109375" style="50" bestFit="1" customWidth="1"/>
    <col min="15636" max="15873" width="9.140625" style="50"/>
    <col min="15874" max="15874" width="4.7109375" style="50" bestFit="1" customWidth="1"/>
    <col min="15875" max="15875" width="9.85546875" style="50" bestFit="1" customWidth="1"/>
    <col min="15876" max="15876" width="11.85546875" style="50" bestFit="1" customWidth="1"/>
    <col min="15877" max="15877" width="13.7109375" style="50" bestFit="1" customWidth="1"/>
    <col min="15878" max="15878" width="2.7109375" style="50" customWidth="1"/>
    <col min="15879" max="15879" width="4.7109375" style="50" bestFit="1" customWidth="1"/>
    <col min="15880" max="15880" width="9.85546875" style="50" bestFit="1" customWidth="1"/>
    <col min="15881" max="15881" width="11.85546875" style="50" bestFit="1" customWidth="1"/>
    <col min="15882" max="15882" width="13.7109375" style="50" bestFit="1" customWidth="1"/>
    <col min="15883" max="15883" width="2.7109375" style="50" customWidth="1"/>
    <col min="15884" max="15884" width="4.7109375" style="50" bestFit="1" customWidth="1"/>
    <col min="15885" max="15885" width="9.85546875" style="50" bestFit="1" customWidth="1"/>
    <col min="15886" max="15886" width="11.85546875" style="50" bestFit="1" customWidth="1"/>
    <col min="15887" max="15887" width="13.7109375" style="50" bestFit="1" customWidth="1"/>
    <col min="15888" max="15888" width="2.7109375" style="50" customWidth="1"/>
    <col min="15889" max="15889" width="7" style="50" bestFit="1" customWidth="1"/>
    <col min="15890" max="15890" width="19.7109375" style="50" bestFit="1" customWidth="1"/>
    <col min="15891" max="15891" width="16.7109375" style="50" bestFit="1" customWidth="1"/>
    <col min="15892" max="16129" width="9.140625" style="50"/>
    <col min="16130" max="16130" width="4.7109375" style="50" bestFit="1" customWidth="1"/>
    <col min="16131" max="16131" width="9.85546875" style="50" bestFit="1" customWidth="1"/>
    <col min="16132" max="16132" width="11.85546875" style="50" bestFit="1" customWidth="1"/>
    <col min="16133" max="16133" width="13.7109375" style="50" bestFit="1" customWidth="1"/>
    <col min="16134" max="16134" width="2.7109375" style="50" customWidth="1"/>
    <col min="16135" max="16135" width="4.7109375" style="50" bestFit="1" customWidth="1"/>
    <col min="16136" max="16136" width="9.85546875" style="50" bestFit="1" customWidth="1"/>
    <col min="16137" max="16137" width="11.85546875" style="50" bestFit="1" customWidth="1"/>
    <col min="16138" max="16138" width="13.7109375" style="50" bestFit="1" customWidth="1"/>
    <col min="16139" max="16139" width="2.7109375" style="50" customWidth="1"/>
    <col min="16140" max="16140" width="4.7109375" style="50" bestFit="1" customWidth="1"/>
    <col min="16141" max="16141" width="9.85546875" style="50" bestFit="1" customWidth="1"/>
    <col min="16142" max="16142" width="11.85546875" style="50" bestFit="1" customWidth="1"/>
    <col min="16143" max="16143" width="13.7109375" style="50" bestFit="1" customWidth="1"/>
    <col min="16144" max="16144" width="2.7109375" style="50" customWidth="1"/>
    <col min="16145" max="16145" width="7" style="50" bestFit="1" customWidth="1"/>
    <col min="16146" max="16146" width="19.7109375" style="50" bestFit="1" customWidth="1"/>
    <col min="16147" max="16147" width="16.7109375" style="50" bestFit="1" customWidth="1"/>
    <col min="16148" max="16384" width="9.140625" style="50"/>
  </cols>
  <sheetData>
    <row r="1" spans="1:19" ht="17.25" thickTop="1" thickBot="1" x14ac:dyDescent="0.3">
      <c r="A1" s="47" t="s">
        <v>29</v>
      </c>
      <c r="B1" s="85" t="s">
        <v>30</v>
      </c>
      <c r="C1" s="48" t="s">
        <v>31</v>
      </c>
      <c r="D1" s="49" t="s">
        <v>32</v>
      </c>
      <c r="F1" s="88" t="s">
        <v>29</v>
      </c>
      <c r="G1" s="89" t="s">
        <v>30</v>
      </c>
      <c r="H1" s="90" t="s">
        <v>31</v>
      </c>
      <c r="I1" s="91" t="s">
        <v>32</v>
      </c>
      <c r="K1" s="47" t="s">
        <v>29</v>
      </c>
      <c r="L1" s="85" t="s">
        <v>30</v>
      </c>
      <c r="M1" s="48" t="s">
        <v>31</v>
      </c>
      <c r="N1" s="49" t="s">
        <v>32</v>
      </c>
      <c r="P1" s="51" t="s">
        <v>33</v>
      </c>
      <c r="Q1" s="121" t="s">
        <v>34</v>
      </c>
      <c r="R1" s="122"/>
      <c r="S1" s="52" t="s">
        <v>39</v>
      </c>
    </row>
    <row r="2" spans="1:19" ht="17.25" thickTop="1" thickBot="1" x14ac:dyDescent="0.3">
      <c r="A2" s="53">
        <v>1</v>
      </c>
      <c r="B2" s="54">
        <v>1</v>
      </c>
      <c r="C2" s="86" t="s">
        <v>50</v>
      </c>
      <c r="D2" s="55">
        <v>9.7932523148148154E-3</v>
      </c>
      <c r="F2" s="92">
        <v>1</v>
      </c>
      <c r="G2" s="93">
        <v>1</v>
      </c>
      <c r="H2" s="94" t="s">
        <v>50</v>
      </c>
      <c r="I2" s="95">
        <v>3.1812499999999999E-4</v>
      </c>
      <c r="K2" s="59">
        <v>1</v>
      </c>
      <c r="L2" s="60">
        <v>1</v>
      </c>
      <c r="M2" s="94" t="s">
        <v>50</v>
      </c>
      <c r="N2" s="62">
        <v>1.6605324074074073E-4</v>
      </c>
      <c r="P2" s="56" t="s">
        <v>35</v>
      </c>
      <c r="Q2" s="57" t="s">
        <v>36</v>
      </c>
      <c r="R2" s="100" t="s">
        <v>51</v>
      </c>
      <c r="S2" s="58" t="s">
        <v>37</v>
      </c>
    </row>
    <row r="3" spans="1:19" ht="15.75" thickTop="1" x14ac:dyDescent="0.2">
      <c r="A3" s="59">
        <v>1</v>
      </c>
      <c r="B3" s="60">
        <v>2</v>
      </c>
      <c r="C3" s="61">
        <v>8.6291666666666667E-4</v>
      </c>
      <c r="D3" s="62">
        <v>1.0656168981481482E-2</v>
      </c>
      <c r="F3" s="59">
        <v>1</v>
      </c>
      <c r="G3" s="60">
        <v>2</v>
      </c>
      <c r="H3" s="61">
        <v>7.900231481481481E-4</v>
      </c>
      <c r="I3" s="62">
        <v>1.1081481481481483E-3</v>
      </c>
      <c r="K3" s="59">
        <v>1</v>
      </c>
      <c r="L3" s="60">
        <v>2</v>
      </c>
      <c r="M3" s="61">
        <v>8.8497685185185174E-4</v>
      </c>
      <c r="N3" s="62">
        <v>1.0510300925925926E-3</v>
      </c>
      <c r="P3" s="63">
        <v>1</v>
      </c>
      <c r="Q3" s="64" t="s">
        <v>42</v>
      </c>
      <c r="R3" s="97">
        <v>10</v>
      </c>
      <c r="S3" s="62">
        <v>6.7982870370370367E-3</v>
      </c>
    </row>
    <row r="4" spans="1:19" x14ac:dyDescent="0.2">
      <c r="A4" s="59">
        <v>1</v>
      </c>
      <c r="B4" s="60">
        <v>3</v>
      </c>
      <c r="C4" s="61">
        <v>7.9437499999999994E-4</v>
      </c>
      <c r="D4" s="62">
        <v>1.1450543981481482E-2</v>
      </c>
      <c r="F4" s="59">
        <v>1</v>
      </c>
      <c r="G4" s="60">
        <v>3</v>
      </c>
      <c r="H4" s="61">
        <v>8.8248842592592589E-4</v>
      </c>
      <c r="I4" s="62">
        <v>1.9906365740740739E-3</v>
      </c>
      <c r="K4" s="59">
        <v>1</v>
      </c>
      <c r="L4" s="60">
        <v>3</v>
      </c>
      <c r="M4" s="61">
        <v>7.8325231481481486E-4</v>
      </c>
      <c r="N4" s="62">
        <v>1.8342824074074071E-3</v>
      </c>
      <c r="P4" s="59">
        <v>2</v>
      </c>
      <c r="Q4" s="66" t="s">
        <v>45</v>
      </c>
      <c r="R4" s="98">
        <v>10</v>
      </c>
      <c r="S4" s="62">
        <v>6.9616782407407396E-3</v>
      </c>
    </row>
    <row r="5" spans="1:19" x14ac:dyDescent="0.2">
      <c r="A5" s="59">
        <v>1</v>
      </c>
      <c r="B5" s="60">
        <v>4</v>
      </c>
      <c r="C5" s="61">
        <v>7.8716435185185183E-4</v>
      </c>
      <c r="D5" s="62">
        <v>1.2237708333333333E-2</v>
      </c>
      <c r="F5" s="59">
        <v>1</v>
      </c>
      <c r="G5" s="60">
        <v>4</v>
      </c>
      <c r="H5" s="61">
        <v>7.8678240740740748E-4</v>
      </c>
      <c r="I5" s="62">
        <v>2.7774189814814814E-3</v>
      </c>
      <c r="K5" s="59">
        <v>1</v>
      </c>
      <c r="L5" s="60">
        <v>4</v>
      </c>
      <c r="M5" s="61">
        <v>1.3306018518518519E-3</v>
      </c>
      <c r="N5" s="62">
        <v>3.1648842592592592E-3</v>
      </c>
      <c r="P5" s="59">
        <v>3</v>
      </c>
      <c r="Q5" s="66" t="s">
        <v>44</v>
      </c>
      <c r="R5" s="98">
        <v>10</v>
      </c>
      <c r="S5" s="62">
        <v>6.9836689814814813E-3</v>
      </c>
    </row>
    <row r="6" spans="1:19" x14ac:dyDescent="0.2">
      <c r="A6" s="59">
        <v>1</v>
      </c>
      <c r="B6" s="60">
        <v>5</v>
      </c>
      <c r="C6" s="61">
        <v>7.8960648148148152E-4</v>
      </c>
      <c r="D6" s="62">
        <v>1.3027314814814816E-2</v>
      </c>
      <c r="F6" s="59">
        <v>1</v>
      </c>
      <c r="G6" s="60">
        <v>5</v>
      </c>
      <c r="H6" s="61">
        <v>7.8974537037037034E-4</v>
      </c>
      <c r="I6" s="62">
        <v>3.5671643518518522E-3</v>
      </c>
      <c r="K6" s="59">
        <v>1</v>
      </c>
      <c r="L6" s="60">
        <v>5</v>
      </c>
      <c r="M6" s="61">
        <v>7.8891203703703686E-4</v>
      </c>
      <c r="N6" s="62">
        <v>3.9537962962962964E-3</v>
      </c>
      <c r="P6" s="59">
        <v>4</v>
      </c>
      <c r="Q6" s="66" t="s">
        <v>26</v>
      </c>
      <c r="R6" s="98">
        <v>10</v>
      </c>
      <c r="S6" s="62">
        <v>7.0214120370370378E-3</v>
      </c>
    </row>
    <row r="7" spans="1:19" x14ac:dyDescent="0.2">
      <c r="A7" s="59">
        <v>1</v>
      </c>
      <c r="B7" s="60">
        <v>6</v>
      </c>
      <c r="C7" s="61">
        <v>7.7923611111111119E-4</v>
      </c>
      <c r="D7" s="62">
        <v>1.3806550925925927E-2</v>
      </c>
      <c r="F7" s="59">
        <v>1</v>
      </c>
      <c r="G7" s="60">
        <v>6</v>
      </c>
      <c r="H7" s="61">
        <v>7.9053240740740744E-4</v>
      </c>
      <c r="I7" s="62">
        <v>4.3576967592592591E-3</v>
      </c>
      <c r="K7" s="59">
        <v>1</v>
      </c>
      <c r="L7" s="60">
        <v>6</v>
      </c>
      <c r="M7" s="61">
        <v>7.8653935185185174E-4</v>
      </c>
      <c r="N7" s="62">
        <v>4.740335648148148E-3</v>
      </c>
      <c r="P7" s="59">
        <v>5</v>
      </c>
      <c r="Q7" s="66" t="s">
        <v>46</v>
      </c>
      <c r="R7" s="98">
        <v>10</v>
      </c>
      <c r="S7" s="62">
        <v>7.0711342592592596E-3</v>
      </c>
    </row>
    <row r="8" spans="1:19" ht="15.75" x14ac:dyDescent="0.25">
      <c r="A8" s="59">
        <v>1</v>
      </c>
      <c r="B8" s="60">
        <v>7</v>
      </c>
      <c r="C8" s="61">
        <v>7.8386574074074079E-4</v>
      </c>
      <c r="D8" s="62">
        <v>1.4590416666666668E-2</v>
      </c>
      <c r="F8" s="59">
        <v>1</v>
      </c>
      <c r="G8" s="60">
        <v>7</v>
      </c>
      <c r="H8" s="61">
        <v>7.7440972222222234E-4</v>
      </c>
      <c r="I8" s="62">
        <v>5.1321064814814814E-3</v>
      </c>
      <c r="K8" s="59">
        <v>1</v>
      </c>
      <c r="L8" s="60">
        <v>7</v>
      </c>
      <c r="M8" s="65">
        <v>7.7520833333333337E-4</v>
      </c>
      <c r="N8" s="62">
        <v>5.5155439814814815E-3</v>
      </c>
      <c r="P8" s="59">
        <v>6</v>
      </c>
      <c r="Q8" s="66" t="s">
        <v>41</v>
      </c>
      <c r="R8" s="98">
        <v>10</v>
      </c>
      <c r="S8" s="62">
        <v>7.2694097222222231E-3</v>
      </c>
    </row>
    <row r="9" spans="1:19" x14ac:dyDescent="0.2">
      <c r="A9" s="59">
        <v>1</v>
      </c>
      <c r="B9" s="60">
        <v>8</v>
      </c>
      <c r="C9" s="61">
        <v>7.7976851851851851E-4</v>
      </c>
      <c r="D9" s="62">
        <v>1.5370185185185186E-2</v>
      </c>
      <c r="F9" s="59">
        <v>1</v>
      </c>
      <c r="G9" s="60">
        <v>8</v>
      </c>
      <c r="H9" s="61">
        <v>7.7751157407407413E-4</v>
      </c>
      <c r="I9" s="62">
        <v>5.9096180555555551E-3</v>
      </c>
      <c r="K9" s="59">
        <v>1</v>
      </c>
      <c r="L9" s="60">
        <v>8</v>
      </c>
      <c r="M9" s="61">
        <v>7.9460648148148131E-4</v>
      </c>
      <c r="N9" s="62">
        <v>6.3101504629629627E-3</v>
      </c>
      <c r="P9" s="59">
        <v>7</v>
      </c>
      <c r="Q9" s="66" t="s">
        <v>50</v>
      </c>
      <c r="R9" s="98">
        <v>9</v>
      </c>
      <c r="S9" s="62">
        <v>7.1010763888888885E-3</v>
      </c>
    </row>
    <row r="10" spans="1:19" ht="16.5" thickBot="1" x14ac:dyDescent="0.3">
      <c r="A10" s="59">
        <v>1</v>
      </c>
      <c r="B10" s="60">
        <v>9</v>
      </c>
      <c r="C10" s="65">
        <v>7.7663194444444437E-4</v>
      </c>
      <c r="D10" s="62">
        <v>1.6146817129629631E-2</v>
      </c>
      <c r="F10" s="59">
        <v>1</v>
      </c>
      <c r="G10" s="60">
        <v>9</v>
      </c>
      <c r="H10" s="65">
        <v>7.6653935185185191E-4</v>
      </c>
      <c r="I10" s="62">
        <v>6.6761574074074076E-3</v>
      </c>
      <c r="K10" s="59">
        <v>1</v>
      </c>
      <c r="L10" s="60">
        <v>9</v>
      </c>
      <c r="M10" s="61">
        <v>7.9092592592592593E-4</v>
      </c>
      <c r="N10" s="62">
        <v>7.1010763888888885E-3</v>
      </c>
      <c r="P10" s="67">
        <v>8</v>
      </c>
      <c r="Q10" s="68" t="s">
        <v>43</v>
      </c>
      <c r="R10" s="99">
        <v>9</v>
      </c>
      <c r="S10" s="78">
        <v>7.2823263888888885E-3</v>
      </c>
    </row>
    <row r="11" spans="1:19" ht="15.75" thickTop="1" x14ac:dyDescent="0.2">
      <c r="A11" s="59">
        <v>1</v>
      </c>
      <c r="B11" s="60">
        <v>10</v>
      </c>
      <c r="C11" s="61">
        <v>8.0795138888888898E-4</v>
      </c>
      <c r="D11" s="62">
        <v>1.7028263888888891E-2</v>
      </c>
      <c r="F11" s="59">
        <v>1</v>
      </c>
      <c r="G11" s="60">
        <v>10</v>
      </c>
      <c r="H11" s="61">
        <v>7.734027777777777E-4</v>
      </c>
      <c r="I11" s="62">
        <v>7.4495601851851849E-3</v>
      </c>
      <c r="K11" s="59"/>
      <c r="L11" s="60"/>
      <c r="M11" s="61"/>
      <c r="N11" s="62"/>
      <c r="P11" s="69"/>
      <c r="Q11" s="70"/>
      <c r="R11" s="70"/>
      <c r="S11" s="71"/>
    </row>
    <row r="12" spans="1:19" ht="15.75" thickBot="1" x14ac:dyDescent="0.25">
      <c r="A12" s="59">
        <v>2</v>
      </c>
      <c r="B12" s="60"/>
      <c r="C12" s="87" t="s">
        <v>44</v>
      </c>
      <c r="D12" s="62" t="s">
        <v>47</v>
      </c>
      <c r="F12" s="59">
        <v>2</v>
      </c>
      <c r="G12" s="60">
        <v>1</v>
      </c>
      <c r="H12" s="87" t="s">
        <v>44</v>
      </c>
      <c r="I12" s="62">
        <v>2.3435185185185188E-4</v>
      </c>
      <c r="K12" s="59">
        <v>2</v>
      </c>
      <c r="L12" s="60">
        <v>1</v>
      </c>
      <c r="M12" s="87" t="s">
        <v>44</v>
      </c>
      <c r="N12" s="62">
        <v>1.9189814814814815E-4</v>
      </c>
    </row>
    <row r="13" spans="1:19" ht="15.75" thickTop="1" x14ac:dyDescent="0.2">
      <c r="A13" s="59">
        <v>2</v>
      </c>
      <c r="B13" s="60"/>
      <c r="C13" s="61"/>
      <c r="D13" s="62"/>
      <c r="F13" s="59">
        <v>2</v>
      </c>
      <c r="G13" s="60">
        <v>2</v>
      </c>
      <c r="H13" s="61">
        <v>7.5935185185185177E-4</v>
      </c>
      <c r="I13" s="62">
        <v>9.9370370370370368E-4</v>
      </c>
      <c r="K13" s="59">
        <v>2</v>
      </c>
      <c r="L13" s="60">
        <v>2</v>
      </c>
      <c r="M13" s="61">
        <v>8.1770833333333337E-4</v>
      </c>
      <c r="N13" s="62">
        <v>1.0096064814814813E-3</v>
      </c>
      <c r="P13" s="72">
        <v>1</v>
      </c>
      <c r="Q13" s="130" t="s">
        <v>50</v>
      </c>
      <c r="R13" s="130"/>
      <c r="S13" s="131"/>
    </row>
    <row r="14" spans="1:19" x14ac:dyDescent="0.2">
      <c r="A14" s="59">
        <v>2</v>
      </c>
      <c r="B14" s="60"/>
      <c r="C14" s="61"/>
      <c r="D14" s="62"/>
      <c r="F14" s="59">
        <v>2</v>
      </c>
      <c r="G14" s="60">
        <v>3</v>
      </c>
      <c r="H14" s="61">
        <v>7.4567129629629636E-4</v>
      </c>
      <c r="I14" s="62">
        <v>1.7393750000000003E-3</v>
      </c>
      <c r="K14" s="59">
        <v>2</v>
      </c>
      <c r="L14" s="60">
        <v>3</v>
      </c>
      <c r="M14" s="61">
        <v>7.5435185185185186E-4</v>
      </c>
      <c r="N14" s="62">
        <v>1.7639583333333333E-3</v>
      </c>
      <c r="P14" s="84">
        <v>2</v>
      </c>
      <c r="Q14" s="80" t="s">
        <v>44</v>
      </c>
      <c r="R14" s="80"/>
      <c r="S14" s="81"/>
    </row>
    <row r="15" spans="1:19" x14ac:dyDescent="0.2">
      <c r="A15" s="59">
        <v>2</v>
      </c>
      <c r="B15" s="60"/>
      <c r="C15" s="61"/>
      <c r="D15" s="62"/>
      <c r="F15" s="59">
        <v>2</v>
      </c>
      <c r="G15" s="60">
        <v>4</v>
      </c>
      <c r="H15" s="61">
        <v>7.3966435185185192E-4</v>
      </c>
      <c r="I15" s="62">
        <v>2.4790393518518516E-3</v>
      </c>
      <c r="K15" s="59">
        <v>2</v>
      </c>
      <c r="L15" s="60">
        <v>4</v>
      </c>
      <c r="M15" s="61">
        <v>7.3652777777777779E-4</v>
      </c>
      <c r="N15" s="62">
        <v>2.5004861111111109E-3</v>
      </c>
      <c r="P15" s="73">
        <v>3</v>
      </c>
      <c r="Q15" s="82" t="s">
        <v>49</v>
      </c>
      <c r="R15" s="82"/>
      <c r="S15" s="83"/>
    </row>
    <row r="16" spans="1:19" ht="15.75" x14ac:dyDescent="0.25">
      <c r="A16" s="59">
        <v>2</v>
      </c>
      <c r="B16" s="60"/>
      <c r="C16" s="61"/>
      <c r="D16" s="62"/>
      <c r="F16" s="59">
        <v>2</v>
      </c>
      <c r="G16" s="60">
        <v>5</v>
      </c>
      <c r="H16" s="61">
        <v>7.4758101851851852E-4</v>
      </c>
      <c r="I16" s="62">
        <v>3.2266203703703706E-3</v>
      </c>
      <c r="K16" s="59">
        <v>2</v>
      </c>
      <c r="L16" s="60">
        <v>5</v>
      </c>
      <c r="M16" s="65">
        <v>7.3469907407407414E-4</v>
      </c>
      <c r="N16" s="62">
        <v>3.2351851851851851E-3</v>
      </c>
      <c r="P16" s="73">
        <v>4</v>
      </c>
      <c r="Q16" s="126" t="s">
        <v>26</v>
      </c>
      <c r="R16" s="126"/>
      <c r="S16" s="127"/>
    </row>
    <row r="17" spans="1:19" ht="15.75" x14ac:dyDescent="0.25">
      <c r="A17" s="59">
        <v>2</v>
      </c>
      <c r="B17" s="60"/>
      <c r="C17" s="65"/>
      <c r="D17" s="62"/>
      <c r="F17" s="59">
        <v>2</v>
      </c>
      <c r="G17" s="60">
        <v>6</v>
      </c>
      <c r="H17" s="65">
        <v>7.337962962962963E-4</v>
      </c>
      <c r="I17" s="62">
        <v>3.9604166666666668E-3</v>
      </c>
      <c r="K17" s="59">
        <v>2</v>
      </c>
      <c r="L17" s="60">
        <v>6</v>
      </c>
      <c r="M17" s="61">
        <v>7.5305555555555553E-4</v>
      </c>
      <c r="N17" s="62">
        <v>3.988240740740741E-3</v>
      </c>
      <c r="P17" s="73">
        <v>5</v>
      </c>
      <c r="Q17" s="82" t="s">
        <v>41</v>
      </c>
      <c r="R17" s="82"/>
      <c r="S17" s="83"/>
    </row>
    <row r="18" spans="1:19" x14ac:dyDescent="0.2">
      <c r="A18" s="59">
        <v>2</v>
      </c>
      <c r="B18" s="60"/>
      <c r="C18" s="61"/>
      <c r="D18" s="62"/>
      <c r="F18" s="59">
        <v>2</v>
      </c>
      <c r="G18" s="60">
        <v>7</v>
      </c>
      <c r="H18" s="61">
        <v>7.3548611111111113E-4</v>
      </c>
      <c r="I18" s="62">
        <v>4.695902777777778E-3</v>
      </c>
      <c r="K18" s="59">
        <v>2</v>
      </c>
      <c r="L18" s="60">
        <v>7</v>
      </c>
      <c r="M18" s="61">
        <v>7.4927083333333345E-4</v>
      </c>
      <c r="N18" s="62">
        <v>4.7375115740740737E-3</v>
      </c>
      <c r="P18" s="73">
        <v>6</v>
      </c>
      <c r="Q18" s="128" t="s">
        <v>42</v>
      </c>
      <c r="R18" s="128"/>
      <c r="S18" s="129"/>
    </row>
    <row r="19" spans="1:19" x14ac:dyDescent="0.2">
      <c r="A19" s="59">
        <v>2</v>
      </c>
      <c r="B19" s="60"/>
      <c r="C19" s="61"/>
      <c r="D19" s="62"/>
      <c r="F19" s="59">
        <v>2</v>
      </c>
      <c r="G19" s="60">
        <v>8</v>
      </c>
      <c r="H19" s="61">
        <v>7.4225694444444458E-4</v>
      </c>
      <c r="I19" s="62">
        <v>5.4381597222222218E-3</v>
      </c>
      <c r="K19" s="59">
        <v>2</v>
      </c>
      <c r="L19" s="60">
        <v>8</v>
      </c>
      <c r="M19" s="61">
        <v>7.5348379629629637E-4</v>
      </c>
      <c r="N19" s="62">
        <v>5.4909953703703709E-3</v>
      </c>
      <c r="P19" s="73">
        <v>7</v>
      </c>
      <c r="Q19" s="126" t="s">
        <v>46</v>
      </c>
      <c r="R19" s="126"/>
      <c r="S19" s="127"/>
    </row>
    <row r="20" spans="1:19" x14ac:dyDescent="0.2">
      <c r="A20" s="59">
        <v>2</v>
      </c>
      <c r="B20" s="60"/>
      <c r="C20" s="61"/>
      <c r="D20" s="62"/>
      <c r="F20" s="59">
        <v>2</v>
      </c>
      <c r="G20" s="60">
        <v>9</v>
      </c>
      <c r="H20" s="61">
        <v>7.4332175925925922E-4</v>
      </c>
      <c r="I20" s="62">
        <v>6.1814814814814814E-3</v>
      </c>
      <c r="K20" s="59">
        <v>2</v>
      </c>
      <c r="L20" s="60">
        <v>9</v>
      </c>
      <c r="M20" s="61">
        <v>7.510995370370371E-4</v>
      </c>
      <c r="N20" s="62">
        <v>6.2420949074074071E-3</v>
      </c>
      <c r="P20" s="73">
        <v>8</v>
      </c>
      <c r="Q20" s="132" t="s">
        <v>43</v>
      </c>
      <c r="R20" s="132"/>
      <c r="S20" s="133"/>
    </row>
    <row r="21" spans="1:19" ht="15.75" thickBot="1" x14ac:dyDescent="0.25">
      <c r="A21" s="59">
        <v>2</v>
      </c>
      <c r="B21" s="60"/>
      <c r="C21" s="61"/>
      <c r="D21" s="62"/>
      <c r="F21" s="59">
        <v>2</v>
      </c>
      <c r="G21" s="60">
        <v>10</v>
      </c>
      <c r="H21" s="61">
        <v>7.3620370370370376E-4</v>
      </c>
      <c r="I21" s="62">
        <v>6.9176851851851856E-3</v>
      </c>
      <c r="K21" s="59">
        <v>2</v>
      </c>
      <c r="L21" s="60">
        <v>10</v>
      </c>
      <c r="M21" s="61">
        <v>7.4157407407407418E-4</v>
      </c>
      <c r="N21" s="62">
        <v>6.9836689814814813E-3</v>
      </c>
      <c r="P21" s="74">
        <v>9</v>
      </c>
      <c r="Q21" s="123" t="s">
        <v>45</v>
      </c>
      <c r="R21" s="123"/>
      <c r="S21" s="124"/>
    </row>
    <row r="22" spans="1:19" ht="15.75" thickTop="1" x14ac:dyDescent="0.2">
      <c r="A22" s="59">
        <v>3</v>
      </c>
      <c r="B22" s="60">
        <v>1</v>
      </c>
      <c r="C22" s="87" t="s">
        <v>40</v>
      </c>
      <c r="D22" s="62">
        <v>9.7727893518518519E-3</v>
      </c>
      <c r="F22" s="59">
        <v>3</v>
      </c>
      <c r="G22" s="60">
        <v>1</v>
      </c>
      <c r="H22" s="87" t="s">
        <v>40</v>
      </c>
      <c r="I22" s="62">
        <v>1.1051851851851854E-3</v>
      </c>
      <c r="K22" s="59">
        <v>3</v>
      </c>
      <c r="L22" s="60">
        <v>1</v>
      </c>
      <c r="M22" s="87" t="s">
        <v>42</v>
      </c>
      <c r="N22" s="62">
        <v>1.5968750000000003E-4</v>
      </c>
    </row>
    <row r="23" spans="1:19" x14ac:dyDescent="0.2">
      <c r="A23" s="59">
        <v>3</v>
      </c>
      <c r="B23" s="60">
        <v>2</v>
      </c>
      <c r="C23" s="61">
        <v>9.3689814814814807E-4</v>
      </c>
      <c r="D23" s="62">
        <v>1.07096875E-2</v>
      </c>
      <c r="F23" s="59">
        <v>3</v>
      </c>
      <c r="G23" s="60">
        <v>2</v>
      </c>
      <c r="H23" s="61">
        <v>1.2700810185185187E-3</v>
      </c>
      <c r="I23" s="62">
        <v>2.3752662037037037E-3</v>
      </c>
      <c r="K23" s="59">
        <v>3</v>
      </c>
      <c r="L23" s="60">
        <v>2</v>
      </c>
      <c r="M23" s="61">
        <v>8.0938657407407424E-4</v>
      </c>
      <c r="N23" s="62">
        <v>9.6907407407407402E-4</v>
      </c>
    </row>
    <row r="24" spans="1:19" ht="15.75" x14ac:dyDescent="0.25">
      <c r="A24" s="59">
        <v>3</v>
      </c>
      <c r="B24" s="60">
        <v>3</v>
      </c>
      <c r="C24" s="61">
        <v>8.1896990740740747E-4</v>
      </c>
      <c r="D24" s="62">
        <v>1.1528657407407409E-2</v>
      </c>
      <c r="F24" s="59">
        <v>3</v>
      </c>
      <c r="G24" s="60">
        <v>3</v>
      </c>
      <c r="H24" s="65">
        <v>9.8440972222222224E-4</v>
      </c>
      <c r="I24" s="62">
        <v>3.3596759259259261E-3</v>
      </c>
      <c r="K24" s="59">
        <v>3</v>
      </c>
      <c r="L24" s="60">
        <v>3</v>
      </c>
      <c r="M24" s="61">
        <v>7.3836805555555559E-4</v>
      </c>
      <c r="N24" s="62">
        <v>1.7074421296296297E-3</v>
      </c>
      <c r="Q24" s="125" t="s">
        <v>38</v>
      </c>
      <c r="R24" s="125"/>
      <c r="S24" s="125"/>
    </row>
    <row r="25" spans="1:19" x14ac:dyDescent="0.2">
      <c r="A25" s="59">
        <v>3</v>
      </c>
      <c r="B25" s="60">
        <v>4</v>
      </c>
      <c r="C25" s="61">
        <v>8.8920138888888892E-4</v>
      </c>
      <c r="D25" s="62">
        <v>1.2417858796296297E-2</v>
      </c>
      <c r="F25" s="59">
        <v>3</v>
      </c>
      <c r="G25" s="60">
        <v>4</v>
      </c>
      <c r="H25" s="61">
        <v>1.4104398148148149E-3</v>
      </c>
      <c r="I25" s="62">
        <v>4.7701157407407406E-3</v>
      </c>
      <c r="K25" s="59">
        <v>3</v>
      </c>
      <c r="L25" s="60">
        <v>4</v>
      </c>
      <c r="M25" s="61">
        <v>7.3142361111111108E-4</v>
      </c>
      <c r="N25" s="62">
        <v>2.438865740740741E-3</v>
      </c>
      <c r="Q25" s="50">
        <v>1</v>
      </c>
      <c r="R25" s="70">
        <v>1</v>
      </c>
      <c r="S25" s="50" t="s">
        <v>50</v>
      </c>
    </row>
    <row r="26" spans="1:19" x14ac:dyDescent="0.2">
      <c r="A26" s="59">
        <v>3</v>
      </c>
      <c r="B26" s="60">
        <v>5</v>
      </c>
      <c r="C26" s="61">
        <v>8.9940972222222234E-4</v>
      </c>
      <c r="D26" s="62">
        <v>1.3317268518518518E-2</v>
      </c>
      <c r="F26" s="59">
        <v>3</v>
      </c>
      <c r="G26" s="60">
        <v>5</v>
      </c>
      <c r="H26" s="61">
        <v>1.1589467592592593E-3</v>
      </c>
      <c r="I26" s="62">
        <v>5.9290625000000012E-3</v>
      </c>
      <c r="K26" s="59">
        <v>3</v>
      </c>
      <c r="L26" s="60">
        <v>5</v>
      </c>
      <c r="M26" s="61">
        <v>7.3232638888888902E-4</v>
      </c>
      <c r="N26" s="62">
        <v>3.1711921296296297E-3</v>
      </c>
      <c r="Q26" s="50">
        <v>2</v>
      </c>
      <c r="R26" s="70">
        <v>3</v>
      </c>
      <c r="S26" s="50" t="s">
        <v>42</v>
      </c>
    </row>
    <row r="27" spans="1:19" x14ac:dyDescent="0.2">
      <c r="A27" s="59">
        <v>3</v>
      </c>
      <c r="B27" s="60">
        <v>6</v>
      </c>
      <c r="C27" s="61">
        <v>7.7535879629629623E-4</v>
      </c>
      <c r="D27" s="62">
        <v>1.4092627314814817E-2</v>
      </c>
      <c r="F27" s="59">
        <v>3</v>
      </c>
      <c r="G27" s="60"/>
      <c r="H27" s="61"/>
      <c r="I27" s="62" t="s">
        <v>48</v>
      </c>
      <c r="K27" s="59">
        <v>3</v>
      </c>
      <c r="L27" s="60">
        <v>6</v>
      </c>
      <c r="M27" s="61">
        <v>7.3327546296296292E-4</v>
      </c>
      <c r="N27" s="62">
        <v>3.9044675925925926E-3</v>
      </c>
      <c r="Q27" s="50">
        <v>3</v>
      </c>
      <c r="R27" s="70">
        <v>9</v>
      </c>
      <c r="S27" s="50" t="s">
        <v>45</v>
      </c>
    </row>
    <row r="28" spans="1:19" ht="15.75" x14ac:dyDescent="0.25">
      <c r="A28" s="59">
        <v>3</v>
      </c>
      <c r="B28" s="60">
        <v>7</v>
      </c>
      <c r="C28" s="65">
        <v>7.7223379629629636E-4</v>
      </c>
      <c r="D28" s="62">
        <v>1.4864861111111112E-2</v>
      </c>
      <c r="F28" s="59"/>
      <c r="G28" s="60"/>
      <c r="H28" s="65"/>
      <c r="I28" s="62"/>
      <c r="K28" s="59">
        <v>3</v>
      </c>
      <c r="L28" s="60">
        <v>7</v>
      </c>
      <c r="M28" s="61">
        <v>7.2309027777777779E-4</v>
      </c>
      <c r="N28" s="62">
        <v>4.6275578703703704E-3</v>
      </c>
      <c r="Q28" s="50">
        <v>4</v>
      </c>
      <c r="R28" s="70">
        <v>8</v>
      </c>
      <c r="S28" s="50" t="s">
        <v>43</v>
      </c>
    </row>
    <row r="29" spans="1:19" ht="15.75" x14ac:dyDescent="0.25">
      <c r="A29" s="59">
        <v>3</v>
      </c>
      <c r="B29" s="60">
        <v>8</v>
      </c>
      <c r="C29" s="61">
        <v>7.744791666666667E-4</v>
      </c>
      <c r="D29" s="62">
        <v>1.5639340277777778E-2</v>
      </c>
      <c r="F29" s="59"/>
      <c r="G29" s="60"/>
      <c r="H29" s="61"/>
      <c r="I29" s="62"/>
      <c r="K29" s="59">
        <v>3</v>
      </c>
      <c r="L29" s="60">
        <v>8</v>
      </c>
      <c r="M29" s="105">
        <v>7.1964120370370378E-4</v>
      </c>
      <c r="N29" s="62">
        <v>5.3471990740740737E-3</v>
      </c>
      <c r="Q29" s="50">
        <v>5</v>
      </c>
      <c r="R29" s="70">
        <v>2</v>
      </c>
      <c r="S29" s="50" t="s">
        <v>44</v>
      </c>
    </row>
    <row r="30" spans="1:19" x14ac:dyDescent="0.2">
      <c r="A30" s="59">
        <v>3</v>
      </c>
      <c r="B30" s="60">
        <v>9</v>
      </c>
      <c r="C30" s="61">
        <v>8.8342592592592596E-4</v>
      </c>
      <c r="D30" s="62">
        <v>1.6522766203703704E-2</v>
      </c>
      <c r="F30" s="59"/>
      <c r="G30" s="60"/>
      <c r="H30" s="61"/>
      <c r="I30" s="62"/>
      <c r="K30" s="59">
        <v>3</v>
      </c>
      <c r="L30" s="60">
        <v>9</v>
      </c>
      <c r="M30" s="61">
        <v>7.2471064814814805E-4</v>
      </c>
      <c r="N30" s="62">
        <v>6.0719097222222233E-3</v>
      </c>
      <c r="Q30" s="50">
        <v>6</v>
      </c>
      <c r="R30" s="70">
        <v>5</v>
      </c>
      <c r="S30" s="50" t="s">
        <v>41</v>
      </c>
    </row>
    <row r="31" spans="1:19" ht="15.75" x14ac:dyDescent="0.25">
      <c r="A31" s="59"/>
      <c r="B31" s="60"/>
      <c r="C31" s="65"/>
      <c r="D31" s="62"/>
      <c r="F31" s="59"/>
      <c r="G31" s="60"/>
      <c r="H31" s="65"/>
      <c r="I31" s="62"/>
      <c r="K31" s="59">
        <v>3</v>
      </c>
      <c r="L31" s="60">
        <v>10</v>
      </c>
      <c r="M31" s="61">
        <v>7.2637731481481479E-4</v>
      </c>
      <c r="N31" s="62">
        <v>6.7982870370370367E-3</v>
      </c>
      <c r="Q31" s="50">
        <v>7</v>
      </c>
      <c r="R31" s="70">
        <v>4</v>
      </c>
      <c r="S31" s="50" t="s">
        <v>26</v>
      </c>
    </row>
    <row r="32" spans="1:19" x14ac:dyDescent="0.2">
      <c r="A32" s="59">
        <v>4</v>
      </c>
      <c r="B32" s="60">
        <v>1</v>
      </c>
      <c r="C32" s="87" t="s">
        <v>26</v>
      </c>
      <c r="D32" s="62">
        <v>1.035935185185185E-2</v>
      </c>
      <c r="F32" s="59">
        <v>4</v>
      </c>
      <c r="G32" s="60">
        <v>1</v>
      </c>
      <c r="H32" s="87" t="s">
        <v>26</v>
      </c>
      <c r="I32" s="62">
        <v>1.3008101851851855E-4</v>
      </c>
      <c r="K32" s="59">
        <v>4</v>
      </c>
      <c r="L32" s="60">
        <v>1</v>
      </c>
      <c r="M32" s="87" t="s">
        <v>26</v>
      </c>
      <c r="N32" s="62">
        <v>1.9513888888888887E-4</v>
      </c>
      <c r="Q32" s="50">
        <v>8</v>
      </c>
      <c r="R32" s="70">
        <v>7</v>
      </c>
      <c r="S32" s="50" t="s">
        <v>46</v>
      </c>
    </row>
    <row r="33" spans="1:19" x14ac:dyDescent="0.2">
      <c r="A33" s="59">
        <v>4</v>
      </c>
      <c r="B33" s="60">
        <v>2</v>
      </c>
      <c r="C33" s="61">
        <v>7.7603009259259259E-4</v>
      </c>
      <c r="D33" s="62">
        <v>1.1135381944444444E-2</v>
      </c>
      <c r="F33" s="59">
        <v>4</v>
      </c>
      <c r="G33" s="60">
        <v>2</v>
      </c>
      <c r="H33" s="61">
        <v>7.4957175925925929E-4</v>
      </c>
      <c r="I33" s="62">
        <v>8.796527777777777E-4</v>
      </c>
      <c r="K33" s="59">
        <v>4</v>
      </c>
      <c r="L33" s="60">
        <v>2</v>
      </c>
      <c r="M33" s="61">
        <v>8.1596064814814812E-4</v>
      </c>
      <c r="N33" s="62">
        <v>1.0110995370370371E-3</v>
      </c>
      <c r="S33" s="70"/>
    </row>
    <row r="34" spans="1:19" x14ac:dyDescent="0.2">
      <c r="A34" s="59">
        <v>4</v>
      </c>
      <c r="B34" s="60">
        <v>3</v>
      </c>
      <c r="C34" s="61">
        <v>1.0255324074074075E-3</v>
      </c>
      <c r="D34" s="62">
        <v>1.2160914351851853E-2</v>
      </c>
      <c r="F34" s="59">
        <v>4</v>
      </c>
      <c r="G34" s="60">
        <v>3</v>
      </c>
      <c r="H34" s="61">
        <v>7.3717592592592595E-4</v>
      </c>
      <c r="I34" s="62">
        <v>1.6168287037037037E-3</v>
      </c>
      <c r="K34" s="59">
        <v>4</v>
      </c>
      <c r="L34" s="60">
        <v>3</v>
      </c>
      <c r="M34" s="61">
        <v>8.8185185185185187E-4</v>
      </c>
      <c r="N34" s="62">
        <v>1.8929513888888887E-3</v>
      </c>
    </row>
    <row r="35" spans="1:19" x14ac:dyDescent="0.2">
      <c r="A35" s="59">
        <v>4</v>
      </c>
      <c r="B35" s="60">
        <v>4</v>
      </c>
      <c r="C35" s="61">
        <v>7.505208333333334E-4</v>
      </c>
      <c r="D35" s="62">
        <v>1.2911435185185186E-2</v>
      </c>
      <c r="F35" s="59">
        <v>4</v>
      </c>
      <c r="G35" s="60">
        <v>4</v>
      </c>
      <c r="H35" s="61">
        <v>7.4269675925925924E-4</v>
      </c>
      <c r="I35" s="62">
        <v>2.359525462962963E-3</v>
      </c>
      <c r="K35" s="59">
        <v>4</v>
      </c>
      <c r="L35" s="60">
        <v>4</v>
      </c>
      <c r="M35" s="61">
        <v>7.4002314814814818E-4</v>
      </c>
      <c r="N35" s="62">
        <v>2.6329745370370374E-3</v>
      </c>
    </row>
    <row r="36" spans="1:19" ht="15.75" x14ac:dyDescent="0.25">
      <c r="A36" s="59">
        <v>4</v>
      </c>
      <c r="B36" s="60">
        <v>5</v>
      </c>
      <c r="C36" s="75">
        <v>7.4071759259259262E-4</v>
      </c>
      <c r="D36" s="62">
        <v>1.3652152777777775E-2</v>
      </c>
      <c r="F36" s="59">
        <v>4</v>
      </c>
      <c r="G36" s="60">
        <v>5</v>
      </c>
      <c r="H36" s="61">
        <v>7.3114583333333332E-4</v>
      </c>
      <c r="I36" s="62">
        <v>3.0906712962962967E-3</v>
      </c>
      <c r="K36" s="59">
        <v>4</v>
      </c>
      <c r="L36" s="60">
        <v>5</v>
      </c>
      <c r="M36" s="65">
        <v>7.2315972222222226E-4</v>
      </c>
      <c r="N36" s="62">
        <v>3.3561342592592597E-3</v>
      </c>
    </row>
    <row r="37" spans="1:19" x14ac:dyDescent="0.2">
      <c r="A37" s="59">
        <v>4</v>
      </c>
      <c r="B37" s="60">
        <v>6</v>
      </c>
      <c r="C37" s="61">
        <v>7.4085648148148155E-4</v>
      </c>
      <c r="D37" s="62">
        <v>1.439300925925926E-2</v>
      </c>
      <c r="F37" s="59">
        <v>4</v>
      </c>
      <c r="G37" s="60">
        <v>6</v>
      </c>
      <c r="H37" s="61">
        <v>7.336111111111111E-4</v>
      </c>
      <c r="I37" s="62">
        <v>3.8242824074074078E-3</v>
      </c>
      <c r="K37" s="59">
        <v>4</v>
      </c>
      <c r="L37" s="60">
        <v>6</v>
      </c>
      <c r="M37" s="61">
        <v>7.2471064814814805E-4</v>
      </c>
      <c r="N37" s="62">
        <v>4.0808449074074072E-3</v>
      </c>
    </row>
    <row r="38" spans="1:19" ht="15.75" x14ac:dyDescent="0.25">
      <c r="A38" s="59">
        <v>4</v>
      </c>
      <c r="B38" s="60">
        <v>7</v>
      </c>
      <c r="C38" s="61">
        <v>8.5531250000000006E-4</v>
      </c>
      <c r="D38" s="62">
        <v>1.524832175925926E-2</v>
      </c>
      <c r="F38" s="59">
        <v>4</v>
      </c>
      <c r="G38" s="60">
        <v>7</v>
      </c>
      <c r="H38" s="96">
        <v>7.229629629629629E-4</v>
      </c>
      <c r="I38" s="62">
        <v>4.5472453703703708E-3</v>
      </c>
      <c r="K38" s="59">
        <v>4</v>
      </c>
      <c r="L38" s="60">
        <v>7</v>
      </c>
      <c r="M38" s="61" t="s">
        <v>52</v>
      </c>
      <c r="N38" s="62">
        <v>4.8132175925925929E-3</v>
      </c>
    </row>
    <row r="39" spans="1:19" x14ac:dyDescent="0.2">
      <c r="A39" s="59">
        <v>4</v>
      </c>
      <c r="B39" s="60">
        <v>8</v>
      </c>
      <c r="C39" s="61">
        <v>7.466550925925926E-4</v>
      </c>
      <c r="D39" s="62">
        <v>1.5994976851851851E-2</v>
      </c>
      <c r="F39" s="59">
        <v>4</v>
      </c>
      <c r="G39" s="60">
        <v>8</v>
      </c>
      <c r="H39" s="61">
        <v>7.2517361111111101E-4</v>
      </c>
      <c r="I39" s="62">
        <v>5.2724189814814812E-3</v>
      </c>
      <c r="K39" s="59">
        <v>4</v>
      </c>
      <c r="L39" s="60">
        <v>8</v>
      </c>
      <c r="M39" s="61">
        <v>7.3777777777777774E-4</v>
      </c>
      <c r="N39" s="62">
        <v>5.5509953703703702E-3</v>
      </c>
    </row>
    <row r="40" spans="1:19" x14ac:dyDescent="0.2">
      <c r="A40" s="59">
        <v>4</v>
      </c>
      <c r="B40" s="60">
        <v>9</v>
      </c>
      <c r="C40" s="61">
        <v>8.028819444444445E-4</v>
      </c>
      <c r="D40" s="62">
        <v>1.6797858796296295E-2</v>
      </c>
      <c r="F40" s="59">
        <v>4</v>
      </c>
      <c r="G40" s="60">
        <v>9</v>
      </c>
      <c r="H40" s="61">
        <v>7.2623842592592586E-4</v>
      </c>
      <c r="I40" s="62">
        <v>5.9986574074074074E-3</v>
      </c>
      <c r="K40" s="59">
        <v>4</v>
      </c>
      <c r="L40" s="60">
        <v>9</v>
      </c>
      <c r="M40" s="61">
        <v>7.431597222222222E-4</v>
      </c>
      <c r="N40" s="62">
        <v>6.2941550925925925E-3</v>
      </c>
    </row>
    <row r="41" spans="1:19" x14ac:dyDescent="0.2">
      <c r="A41" s="59"/>
      <c r="B41" s="60"/>
      <c r="C41" s="61"/>
      <c r="D41" s="62"/>
      <c r="F41" s="59">
        <v>4</v>
      </c>
      <c r="G41" s="60">
        <v>10</v>
      </c>
      <c r="H41" s="61">
        <v>7.2667824074074084E-4</v>
      </c>
      <c r="I41" s="62">
        <v>6.7253356481481478E-3</v>
      </c>
      <c r="K41" s="59">
        <v>4</v>
      </c>
      <c r="L41" s="60">
        <v>10</v>
      </c>
      <c r="M41" s="61">
        <v>7.2725694444444444E-4</v>
      </c>
      <c r="N41" s="62">
        <v>7.0214120370370378E-3</v>
      </c>
    </row>
    <row r="42" spans="1:19" x14ac:dyDescent="0.2">
      <c r="A42" s="59"/>
      <c r="B42" s="60"/>
      <c r="C42" s="61"/>
      <c r="D42" s="62"/>
      <c r="F42" s="59">
        <v>4</v>
      </c>
      <c r="G42" s="60">
        <v>11</v>
      </c>
      <c r="H42" s="61">
        <v>7.2524305555555569E-4</v>
      </c>
      <c r="I42" s="62">
        <v>7.4505787037037049E-3</v>
      </c>
      <c r="K42" s="59"/>
      <c r="L42" s="60"/>
      <c r="M42" s="61"/>
      <c r="N42" s="62"/>
    </row>
    <row r="43" spans="1:19" x14ac:dyDescent="0.2">
      <c r="A43" s="59">
        <v>5</v>
      </c>
      <c r="B43" s="60">
        <v>1</v>
      </c>
      <c r="C43" s="87" t="s">
        <v>41</v>
      </c>
      <c r="D43" s="62">
        <v>9.7974421296296299E-3</v>
      </c>
      <c r="F43" s="59">
        <v>5</v>
      </c>
      <c r="G43" s="60">
        <v>1</v>
      </c>
      <c r="H43" s="87" t="s">
        <v>41</v>
      </c>
      <c r="I43" s="62">
        <v>5.0090277777777774E-4</v>
      </c>
      <c r="K43" s="59">
        <v>5</v>
      </c>
      <c r="L43" s="60">
        <v>1</v>
      </c>
      <c r="M43" s="87" t="s">
        <v>41</v>
      </c>
      <c r="N43" s="62">
        <v>1.885300925925926E-4</v>
      </c>
    </row>
    <row r="44" spans="1:19" x14ac:dyDescent="0.2">
      <c r="A44" s="59">
        <v>5</v>
      </c>
      <c r="B44" s="60">
        <v>2</v>
      </c>
      <c r="C44" s="61">
        <v>1.1488194444444445E-3</v>
      </c>
      <c r="D44" s="62">
        <v>1.0946261574074074E-2</v>
      </c>
      <c r="F44" s="59">
        <v>5</v>
      </c>
      <c r="G44" s="60">
        <v>2</v>
      </c>
      <c r="H44" s="61">
        <v>7.4129629629629621E-4</v>
      </c>
      <c r="I44" s="62">
        <v>1.2421990740740742E-3</v>
      </c>
      <c r="K44" s="59">
        <v>5</v>
      </c>
      <c r="L44" s="60">
        <v>2</v>
      </c>
      <c r="M44" s="61">
        <v>8.1431712962962968E-4</v>
      </c>
      <c r="N44" s="62">
        <v>1.0028472222222222E-3</v>
      </c>
    </row>
    <row r="45" spans="1:19" x14ac:dyDescent="0.2">
      <c r="A45" s="59">
        <v>5</v>
      </c>
      <c r="B45" s="60">
        <v>3</v>
      </c>
      <c r="C45" s="61">
        <v>7.5067129629629626E-4</v>
      </c>
      <c r="D45" s="62">
        <v>1.1696932870370371E-2</v>
      </c>
      <c r="F45" s="59">
        <v>5</v>
      </c>
      <c r="G45" s="60">
        <v>3</v>
      </c>
      <c r="H45" s="61">
        <v>7.4285879629629626E-4</v>
      </c>
      <c r="I45" s="62">
        <v>1.9850578703703705E-3</v>
      </c>
      <c r="K45" s="59">
        <v>5</v>
      </c>
      <c r="L45" s="60">
        <v>3</v>
      </c>
      <c r="M45" s="61">
        <v>7.5473379629629632E-4</v>
      </c>
      <c r="N45" s="62">
        <v>1.7575810185185186E-3</v>
      </c>
    </row>
    <row r="46" spans="1:19" x14ac:dyDescent="0.2">
      <c r="A46" s="59">
        <v>5</v>
      </c>
      <c r="B46" s="60">
        <v>4</v>
      </c>
      <c r="C46" s="61">
        <v>7.4405092592592589E-4</v>
      </c>
      <c r="D46" s="62">
        <v>1.2440983796296295E-2</v>
      </c>
      <c r="F46" s="59">
        <v>5</v>
      </c>
      <c r="G46" s="60">
        <v>4</v>
      </c>
      <c r="H46" s="61">
        <v>7.4670138888888887E-4</v>
      </c>
      <c r="I46" s="62">
        <v>2.7317592592592597E-3</v>
      </c>
      <c r="K46" s="59">
        <v>5</v>
      </c>
      <c r="L46" s="60">
        <v>4</v>
      </c>
      <c r="M46" s="61">
        <v>7.3372685185185184E-4</v>
      </c>
      <c r="N46" s="62">
        <v>2.4913078703703703E-3</v>
      </c>
    </row>
    <row r="47" spans="1:19" x14ac:dyDescent="0.2">
      <c r="A47" s="59">
        <v>5</v>
      </c>
      <c r="B47" s="60">
        <v>5</v>
      </c>
      <c r="C47" s="61">
        <v>7.569907407407408E-4</v>
      </c>
      <c r="D47" s="62">
        <v>1.3197974537037039E-2</v>
      </c>
      <c r="F47" s="59">
        <v>5</v>
      </c>
      <c r="G47" s="60">
        <v>5</v>
      </c>
      <c r="H47" s="61">
        <v>7.3535879629629635E-4</v>
      </c>
      <c r="I47" s="62">
        <v>3.4671180555555553E-3</v>
      </c>
      <c r="K47" s="59">
        <v>5</v>
      </c>
      <c r="L47" s="60">
        <v>5</v>
      </c>
      <c r="M47" s="61">
        <v>7.3913194444444428E-4</v>
      </c>
      <c r="N47" s="62">
        <v>3.2304398148148149E-3</v>
      </c>
    </row>
    <row r="48" spans="1:19" ht="15.75" x14ac:dyDescent="0.25">
      <c r="A48" s="59">
        <v>5</v>
      </c>
      <c r="B48" s="60">
        <v>6</v>
      </c>
      <c r="C48" s="65">
        <v>7.407407407407407E-4</v>
      </c>
      <c r="D48" s="62">
        <v>1.3938715277777779E-2</v>
      </c>
      <c r="F48" s="59">
        <v>5</v>
      </c>
      <c r="G48" s="60">
        <v>6</v>
      </c>
      <c r="H48" s="61">
        <v>7.313773148148148E-4</v>
      </c>
      <c r="I48" s="62">
        <v>4.1984953703703707E-3</v>
      </c>
      <c r="K48" s="59">
        <v>5</v>
      </c>
      <c r="L48" s="60">
        <v>6</v>
      </c>
      <c r="M48" s="61">
        <v>8.7811342592592596E-4</v>
      </c>
      <c r="N48" s="62">
        <v>4.1085532407407407E-3</v>
      </c>
    </row>
    <row r="49" spans="1:14" x14ac:dyDescent="0.2">
      <c r="A49" s="59">
        <v>5</v>
      </c>
      <c r="B49" s="60">
        <v>7</v>
      </c>
      <c r="C49" s="61">
        <v>9.492129629629629E-4</v>
      </c>
      <c r="D49" s="62">
        <v>1.4887928240740742E-2</v>
      </c>
      <c r="F49" s="59">
        <v>5</v>
      </c>
      <c r="G49" s="60">
        <v>7</v>
      </c>
      <c r="H49" s="61">
        <v>7.2589120370370375E-4</v>
      </c>
      <c r="I49" s="62">
        <v>4.9243865740740741E-3</v>
      </c>
      <c r="K49" s="59">
        <v>5</v>
      </c>
      <c r="L49" s="60">
        <v>7</v>
      </c>
      <c r="M49" s="61">
        <v>7.2980324074074082E-4</v>
      </c>
      <c r="N49" s="62">
        <v>4.8383564814814817E-3</v>
      </c>
    </row>
    <row r="50" spans="1:14" ht="15.75" x14ac:dyDescent="0.25">
      <c r="A50" s="59">
        <v>5</v>
      </c>
      <c r="B50" s="60">
        <v>8</v>
      </c>
      <c r="C50" s="61">
        <v>7.5528935185185193E-4</v>
      </c>
      <c r="D50" s="62">
        <v>1.5643217592592594E-2</v>
      </c>
      <c r="F50" s="59">
        <v>5</v>
      </c>
      <c r="G50" s="60">
        <v>8</v>
      </c>
      <c r="H50" s="65">
        <v>7.2332175925925917E-4</v>
      </c>
      <c r="I50" s="62">
        <v>5.6477083333333336E-3</v>
      </c>
      <c r="K50" s="59">
        <v>5</v>
      </c>
      <c r="L50" s="60">
        <v>8</v>
      </c>
      <c r="M50" s="65">
        <v>7.2957175925925934E-4</v>
      </c>
      <c r="N50" s="62">
        <v>5.5679282407407405E-3</v>
      </c>
    </row>
    <row r="51" spans="1:14" x14ac:dyDescent="0.2">
      <c r="A51" s="59">
        <v>5</v>
      </c>
      <c r="B51" s="60">
        <v>9</v>
      </c>
      <c r="C51" s="61">
        <v>7.681944444444445E-4</v>
      </c>
      <c r="D51" s="62">
        <v>1.6411412037037037E-2</v>
      </c>
      <c r="F51" s="59">
        <v>5</v>
      </c>
      <c r="G51" s="60">
        <v>9</v>
      </c>
      <c r="H51" s="61">
        <v>7.3184027777777776E-4</v>
      </c>
      <c r="I51" s="62">
        <v>6.3795486111111119E-3</v>
      </c>
      <c r="K51" s="59">
        <v>5</v>
      </c>
      <c r="L51" s="60">
        <v>9</v>
      </c>
      <c r="M51" s="61">
        <v>9.1128472222222218E-4</v>
      </c>
      <c r="N51" s="62">
        <v>6.4792129629629635E-3</v>
      </c>
    </row>
    <row r="52" spans="1:14" x14ac:dyDescent="0.2">
      <c r="A52" s="59">
        <v>5</v>
      </c>
      <c r="B52" s="60">
        <v>10</v>
      </c>
      <c r="C52" s="61">
        <v>7.6729166666666666E-4</v>
      </c>
      <c r="D52" s="62">
        <v>1.7178703703703703E-2</v>
      </c>
      <c r="F52" s="59">
        <v>5</v>
      </c>
      <c r="G52" s="60">
        <v>10</v>
      </c>
      <c r="H52" s="61">
        <v>7.2991898148148156E-4</v>
      </c>
      <c r="I52" s="62">
        <v>7.1094675925925917E-3</v>
      </c>
      <c r="K52" s="59">
        <v>5</v>
      </c>
      <c r="L52" s="60">
        <v>10</v>
      </c>
      <c r="M52" s="61">
        <v>7.9019675925925926E-4</v>
      </c>
      <c r="N52" s="62">
        <v>7.2694097222222231E-3</v>
      </c>
    </row>
    <row r="53" spans="1:14" x14ac:dyDescent="0.2">
      <c r="A53" s="59">
        <v>6</v>
      </c>
      <c r="B53" s="60">
        <v>1</v>
      </c>
      <c r="C53" s="87" t="s">
        <v>42</v>
      </c>
      <c r="D53" s="62">
        <v>9.5036458333333327E-3</v>
      </c>
      <c r="F53" s="59">
        <v>6</v>
      </c>
      <c r="G53" s="60">
        <v>1</v>
      </c>
      <c r="H53" s="87" t="s">
        <v>42</v>
      </c>
      <c r="I53" s="62">
        <v>4.4546296296296299E-4</v>
      </c>
      <c r="K53" s="59"/>
      <c r="L53" s="60"/>
      <c r="M53" s="61"/>
      <c r="N53" s="62"/>
    </row>
    <row r="54" spans="1:14" x14ac:dyDescent="0.2">
      <c r="A54" s="59">
        <v>6</v>
      </c>
      <c r="B54" s="60">
        <v>2</v>
      </c>
      <c r="C54" s="61">
        <v>7.8567129629629636E-4</v>
      </c>
      <c r="D54" s="62">
        <v>1.0289317129629629E-2</v>
      </c>
      <c r="F54" s="59">
        <v>6</v>
      </c>
      <c r="G54" s="60">
        <v>2</v>
      </c>
      <c r="H54" s="61">
        <v>7.8930555555555557E-4</v>
      </c>
      <c r="I54" s="62">
        <v>1.2347685185185185E-3</v>
      </c>
      <c r="K54" s="59"/>
      <c r="L54" s="60"/>
      <c r="M54" s="61"/>
      <c r="N54" s="62"/>
    </row>
    <row r="55" spans="1:14" x14ac:dyDescent="0.2">
      <c r="A55" s="59">
        <v>6</v>
      </c>
      <c r="B55" s="60">
        <v>3</v>
      </c>
      <c r="C55" s="61">
        <v>7.7187499999999999E-4</v>
      </c>
      <c r="D55" s="62">
        <v>1.1061192129629629E-2</v>
      </c>
      <c r="F55" s="59">
        <v>6</v>
      </c>
      <c r="G55" s="60">
        <v>3</v>
      </c>
      <c r="H55" s="61">
        <v>7.6894675925925926E-4</v>
      </c>
      <c r="I55" s="62">
        <v>2.0037152777777774E-3</v>
      </c>
      <c r="K55" s="59"/>
      <c r="L55" s="60"/>
      <c r="M55" s="61"/>
      <c r="N55" s="62"/>
    </row>
    <row r="56" spans="1:14" x14ac:dyDescent="0.2">
      <c r="A56" s="59">
        <v>6</v>
      </c>
      <c r="B56" s="60">
        <v>4</v>
      </c>
      <c r="C56" s="61">
        <v>7.7045138888888899E-4</v>
      </c>
      <c r="D56" s="62">
        <v>1.1831643518518517E-2</v>
      </c>
      <c r="F56" s="59">
        <v>6</v>
      </c>
      <c r="G56" s="60">
        <v>4</v>
      </c>
      <c r="H56" s="61">
        <v>7.6730324074074081E-4</v>
      </c>
      <c r="I56" s="62">
        <v>2.7710185185185186E-3</v>
      </c>
      <c r="K56" s="59"/>
      <c r="L56" s="60"/>
      <c r="M56" s="61"/>
      <c r="N56" s="62"/>
    </row>
    <row r="57" spans="1:14" x14ac:dyDescent="0.2">
      <c r="A57" s="59">
        <v>6</v>
      </c>
      <c r="B57" s="60">
        <v>5</v>
      </c>
      <c r="C57" s="61">
        <v>7.6553240740740748E-4</v>
      </c>
      <c r="D57" s="62">
        <v>1.2597175925925923E-2</v>
      </c>
      <c r="F57" s="59">
        <v>6</v>
      </c>
      <c r="G57" s="60">
        <v>5</v>
      </c>
      <c r="H57" s="61">
        <v>7.7101851851851854E-4</v>
      </c>
      <c r="I57" s="62">
        <v>3.5420370370370367E-3</v>
      </c>
      <c r="K57" s="59"/>
      <c r="L57" s="60"/>
      <c r="M57" s="61"/>
      <c r="N57" s="62"/>
    </row>
    <row r="58" spans="1:14" x14ac:dyDescent="0.2">
      <c r="A58" s="59">
        <v>6</v>
      </c>
      <c r="B58" s="60">
        <v>6</v>
      </c>
      <c r="C58" s="61">
        <v>7.7693287037037021E-4</v>
      </c>
      <c r="D58" s="62">
        <v>1.3374108796296297E-2</v>
      </c>
      <c r="F58" s="59">
        <v>6</v>
      </c>
      <c r="G58" s="60">
        <v>6</v>
      </c>
      <c r="H58" s="61">
        <v>7.8100694444444441E-4</v>
      </c>
      <c r="I58" s="62">
        <v>4.3230439814814815E-3</v>
      </c>
      <c r="K58" s="59"/>
      <c r="L58" s="60"/>
      <c r="M58" s="61"/>
      <c r="N58" s="62"/>
    </row>
    <row r="59" spans="1:14" ht="15.75" x14ac:dyDescent="0.25">
      <c r="A59" s="59">
        <v>6</v>
      </c>
      <c r="B59" s="60">
        <v>7</v>
      </c>
      <c r="C59" s="65">
        <v>7.5395833333333348E-4</v>
      </c>
      <c r="D59" s="62">
        <v>1.4128067129629629E-2</v>
      </c>
      <c r="F59" s="59">
        <v>6</v>
      </c>
      <c r="G59" s="60">
        <v>7</v>
      </c>
      <c r="H59" s="61">
        <v>7.6412037037037041E-4</v>
      </c>
      <c r="I59" s="62">
        <v>5.0871643518518514E-3</v>
      </c>
      <c r="K59" s="59"/>
      <c r="L59" s="60"/>
      <c r="M59" s="61"/>
      <c r="N59" s="62"/>
    </row>
    <row r="60" spans="1:14" x14ac:dyDescent="0.2">
      <c r="A60" s="59">
        <v>6</v>
      </c>
      <c r="B60" s="60">
        <v>8</v>
      </c>
      <c r="C60" s="61">
        <v>7.5653935185185188E-4</v>
      </c>
      <c r="D60" s="62">
        <v>1.4884606481481481E-2</v>
      </c>
      <c r="F60" s="59">
        <v>6</v>
      </c>
      <c r="G60" s="60">
        <v>8</v>
      </c>
      <c r="H60" s="61">
        <v>7.6381944444444457E-4</v>
      </c>
      <c r="I60" s="62">
        <v>5.8509837962962968E-3</v>
      </c>
      <c r="K60" s="59"/>
      <c r="L60" s="60"/>
      <c r="M60" s="61"/>
      <c r="N60" s="62"/>
    </row>
    <row r="61" spans="1:14" ht="15.75" x14ac:dyDescent="0.25">
      <c r="A61" s="59">
        <v>6</v>
      </c>
      <c r="B61" s="60">
        <v>9</v>
      </c>
      <c r="C61" s="61">
        <v>7.6596064814814832E-4</v>
      </c>
      <c r="D61" s="62">
        <v>1.5650567129629631E-2</v>
      </c>
      <c r="F61" s="59">
        <v>6</v>
      </c>
      <c r="G61" s="60">
        <v>9</v>
      </c>
      <c r="H61" s="65">
        <v>7.6284722222222216E-4</v>
      </c>
      <c r="I61" s="62">
        <v>6.613831018518518E-3</v>
      </c>
      <c r="K61" s="59"/>
      <c r="L61" s="60"/>
      <c r="M61" s="61"/>
      <c r="N61" s="62"/>
    </row>
    <row r="62" spans="1:14" x14ac:dyDescent="0.2">
      <c r="A62" s="59">
        <v>6</v>
      </c>
      <c r="B62" s="60">
        <v>10</v>
      </c>
      <c r="C62" s="61">
        <v>7.7101851851851854E-4</v>
      </c>
      <c r="D62" s="62">
        <v>1.6421585648148149E-2</v>
      </c>
      <c r="F62" s="59">
        <v>6</v>
      </c>
      <c r="G62" s="60">
        <v>10</v>
      </c>
      <c r="H62" s="61">
        <v>7.6319444444444438E-4</v>
      </c>
      <c r="I62" s="62">
        <v>7.3770254629629628E-3</v>
      </c>
      <c r="K62" s="59"/>
      <c r="L62" s="60"/>
      <c r="M62" s="61"/>
      <c r="N62" s="62"/>
    </row>
    <row r="63" spans="1:14" x14ac:dyDescent="0.2">
      <c r="A63" s="59">
        <v>6</v>
      </c>
      <c r="B63" s="60">
        <v>11</v>
      </c>
      <c r="C63" s="61">
        <v>7.6021990740740737E-4</v>
      </c>
      <c r="D63" s="62">
        <v>1.7181805555555558E-2</v>
      </c>
      <c r="F63" s="59"/>
      <c r="G63" s="60"/>
      <c r="H63" s="61"/>
      <c r="I63" s="62"/>
      <c r="K63" s="59"/>
      <c r="L63" s="60"/>
      <c r="M63" s="61"/>
      <c r="N63" s="62"/>
    </row>
    <row r="64" spans="1:14" x14ac:dyDescent="0.2">
      <c r="A64" s="59">
        <v>7</v>
      </c>
      <c r="B64" s="60">
        <v>1</v>
      </c>
      <c r="C64" s="87" t="s">
        <v>46</v>
      </c>
      <c r="D64" s="62">
        <v>1.0262210648148149E-2</v>
      </c>
      <c r="F64" s="59">
        <v>7</v>
      </c>
      <c r="G64" s="60">
        <v>1</v>
      </c>
      <c r="H64" s="87" t="s">
        <v>46</v>
      </c>
      <c r="I64" s="62">
        <v>6.3148148148148146E-4</v>
      </c>
      <c r="K64" s="59">
        <v>7</v>
      </c>
      <c r="L64" s="60">
        <v>1</v>
      </c>
      <c r="M64" s="87" t="s">
        <v>46</v>
      </c>
      <c r="N64" s="62">
        <v>2.0041666666666664E-4</v>
      </c>
    </row>
    <row r="65" spans="1:14" x14ac:dyDescent="0.2">
      <c r="A65" s="59">
        <v>7</v>
      </c>
      <c r="B65" s="60">
        <v>2</v>
      </c>
      <c r="C65" s="61">
        <v>7.9296296296296287E-4</v>
      </c>
      <c r="D65" s="62">
        <v>1.1055173611111109E-2</v>
      </c>
      <c r="F65" s="59">
        <v>7</v>
      </c>
      <c r="G65" s="60">
        <v>2</v>
      </c>
      <c r="H65" s="61">
        <v>7.5916666666666667E-4</v>
      </c>
      <c r="I65" s="62">
        <v>1.3906481481481485E-3</v>
      </c>
      <c r="K65" s="59">
        <v>7</v>
      </c>
      <c r="L65" s="60">
        <v>2</v>
      </c>
      <c r="M65" s="61">
        <v>8.3512731481481491E-4</v>
      </c>
      <c r="N65" s="62">
        <v>1.0355439814814815E-3</v>
      </c>
    </row>
    <row r="66" spans="1:14" x14ac:dyDescent="0.2">
      <c r="A66" s="59">
        <v>7</v>
      </c>
      <c r="B66" s="60">
        <v>3</v>
      </c>
      <c r="C66" s="61">
        <v>7.7851851851851856E-4</v>
      </c>
      <c r="D66" s="62">
        <v>1.1833692129629628E-2</v>
      </c>
      <c r="F66" s="59">
        <v>7</v>
      </c>
      <c r="G66" s="60">
        <v>3</v>
      </c>
      <c r="H66" s="61">
        <v>7.5774305555555567E-4</v>
      </c>
      <c r="I66" s="62">
        <v>2.1483912037037036E-3</v>
      </c>
      <c r="K66" s="59">
        <v>7</v>
      </c>
      <c r="L66" s="60">
        <v>3</v>
      </c>
      <c r="M66" s="61">
        <v>7.534143518518519E-4</v>
      </c>
      <c r="N66" s="62">
        <v>1.7889583333333336E-3</v>
      </c>
    </row>
    <row r="67" spans="1:14" x14ac:dyDescent="0.2">
      <c r="A67" s="59">
        <v>7</v>
      </c>
      <c r="B67" s="60">
        <v>4</v>
      </c>
      <c r="C67" s="61">
        <v>7.5914351851851848E-4</v>
      </c>
      <c r="D67" s="62">
        <v>1.2592835648148148E-2</v>
      </c>
      <c r="F67" s="59">
        <v>7</v>
      </c>
      <c r="G67" s="60">
        <v>4</v>
      </c>
      <c r="H67" s="61">
        <v>7.5054398148148148E-4</v>
      </c>
      <c r="I67" s="62">
        <v>2.8989351851851849E-3</v>
      </c>
      <c r="K67" s="59">
        <v>7</v>
      </c>
      <c r="L67" s="60">
        <v>4</v>
      </c>
      <c r="M67" s="61">
        <v>7.5358796296296296E-4</v>
      </c>
      <c r="N67" s="62">
        <v>2.5425462962962962E-3</v>
      </c>
    </row>
    <row r="68" spans="1:14" x14ac:dyDescent="0.2">
      <c r="A68" s="59">
        <v>7</v>
      </c>
      <c r="B68" s="60">
        <v>5</v>
      </c>
      <c r="C68" s="61">
        <v>7.7409722222222214E-4</v>
      </c>
      <c r="D68" s="62">
        <v>1.3366932870370371E-2</v>
      </c>
      <c r="F68" s="59">
        <v>7</v>
      </c>
      <c r="G68" s="60">
        <v>5</v>
      </c>
      <c r="H68" s="61">
        <v>7.528356481481482E-4</v>
      </c>
      <c r="I68" s="62">
        <v>3.6517708333333333E-3</v>
      </c>
      <c r="K68" s="59">
        <v>7</v>
      </c>
      <c r="L68" s="60">
        <v>5</v>
      </c>
      <c r="M68" s="61">
        <v>7.5091435185185189E-4</v>
      </c>
      <c r="N68" s="62">
        <v>3.2934606481481478E-3</v>
      </c>
    </row>
    <row r="69" spans="1:14" ht="15.75" x14ac:dyDescent="0.25">
      <c r="A69" s="59">
        <v>7</v>
      </c>
      <c r="B69" s="60">
        <v>6</v>
      </c>
      <c r="C69" s="65">
        <v>7.5223379629629631E-4</v>
      </c>
      <c r="D69" s="62">
        <v>1.4119166666666669E-2</v>
      </c>
      <c r="F69" s="59">
        <v>7</v>
      </c>
      <c r="G69" s="60">
        <v>6</v>
      </c>
      <c r="H69" s="65">
        <v>7.4976851851851854E-4</v>
      </c>
      <c r="I69" s="62">
        <v>4.4015393518518518E-3</v>
      </c>
      <c r="K69" s="59">
        <v>7</v>
      </c>
      <c r="L69" s="60">
        <v>6</v>
      </c>
      <c r="M69" s="61">
        <v>7.5207175925925929E-4</v>
      </c>
      <c r="N69" s="62">
        <v>4.0455324074074074E-3</v>
      </c>
    </row>
    <row r="70" spans="1:14" ht="15.75" x14ac:dyDescent="0.25">
      <c r="A70" s="59">
        <v>7</v>
      </c>
      <c r="B70" s="60">
        <v>7</v>
      </c>
      <c r="C70" s="61">
        <v>7.5599537037037041E-4</v>
      </c>
      <c r="D70" s="62">
        <v>1.4875162037037036E-2</v>
      </c>
      <c r="F70" s="59">
        <v>7</v>
      </c>
      <c r="G70" s="60">
        <v>7</v>
      </c>
      <c r="H70" s="61">
        <v>7.4976851851851854E-4</v>
      </c>
      <c r="I70" s="62">
        <v>4.4015393518518518E-3</v>
      </c>
      <c r="K70" s="59">
        <v>7</v>
      </c>
      <c r="L70" s="60">
        <v>7</v>
      </c>
      <c r="M70" s="65">
        <v>7.4930555555555558E-4</v>
      </c>
      <c r="N70" s="62">
        <v>4.7948379629629634E-3</v>
      </c>
    </row>
    <row r="71" spans="1:14" x14ac:dyDescent="0.2">
      <c r="A71" s="59">
        <v>7</v>
      </c>
      <c r="B71" s="60">
        <v>8</v>
      </c>
      <c r="C71" s="61">
        <v>7.6241898148148154E-4</v>
      </c>
      <c r="D71" s="62">
        <v>1.5637581018518521E-2</v>
      </c>
      <c r="F71" s="59">
        <v>7</v>
      </c>
      <c r="G71" s="60">
        <v>8</v>
      </c>
      <c r="H71" s="61">
        <v>7.5011574074074076E-4</v>
      </c>
      <c r="I71" s="62">
        <v>5.1516550925925931E-3</v>
      </c>
      <c r="K71" s="59">
        <v>7</v>
      </c>
      <c r="L71" s="60">
        <v>8</v>
      </c>
      <c r="M71" s="61">
        <v>7.5578703703703702E-4</v>
      </c>
      <c r="N71" s="62">
        <v>5.550625E-3</v>
      </c>
    </row>
    <row r="72" spans="1:14" x14ac:dyDescent="0.2">
      <c r="A72" s="59">
        <v>7</v>
      </c>
      <c r="B72" s="60">
        <v>9</v>
      </c>
      <c r="C72" s="61">
        <v>7.7126157407407395E-4</v>
      </c>
      <c r="D72" s="62">
        <v>1.6408842592592593E-2</v>
      </c>
      <c r="F72" s="59">
        <v>7</v>
      </c>
      <c r="G72" s="60">
        <v>9</v>
      </c>
      <c r="H72" s="61">
        <v>7.5199074074074068E-4</v>
      </c>
      <c r="I72" s="62">
        <v>5.9036458333333345E-3</v>
      </c>
      <c r="K72" s="59">
        <v>7</v>
      </c>
      <c r="L72" s="60">
        <v>9</v>
      </c>
      <c r="M72" s="61">
        <v>7.6365740740740734E-4</v>
      </c>
      <c r="N72" s="62">
        <v>6.3142824074074073E-3</v>
      </c>
    </row>
    <row r="73" spans="1:14" x14ac:dyDescent="0.2">
      <c r="A73" s="59">
        <v>7</v>
      </c>
      <c r="B73" s="60">
        <v>10</v>
      </c>
      <c r="C73" s="61">
        <v>7.7524305555555549E-4</v>
      </c>
      <c r="D73" s="62">
        <v>1.7184085648148148E-2</v>
      </c>
      <c r="F73" s="59">
        <v>7</v>
      </c>
      <c r="G73" s="60">
        <v>10</v>
      </c>
      <c r="H73" s="61">
        <v>7.5568287037037043E-4</v>
      </c>
      <c r="I73" s="62">
        <v>6.6593287037037046E-3</v>
      </c>
      <c r="K73" s="59">
        <v>7</v>
      </c>
      <c r="L73" s="60">
        <v>10</v>
      </c>
      <c r="M73" s="61">
        <v>7.5685185185185187E-4</v>
      </c>
      <c r="N73" s="62">
        <v>7.0711342592592596E-3</v>
      </c>
    </row>
    <row r="74" spans="1:14" x14ac:dyDescent="0.2">
      <c r="A74" s="59"/>
      <c r="B74" s="60"/>
      <c r="C74" s="61"/>
      <c r="D74" s="62"/>
      <c r="F74" s="59">
        <v>7</v>
      </c>
      <c r="G74" s="60">
        <v>11</v>
      </c>
      <c r="H74" s="61">
        <v>7.4501157407407415E-4</v>
      </c>
      <c r="I74" s="62">
        <v>7.4043402777777779E-3</v>
      </c>
      <c r="K74" s="59"/>
      <c r="L74" s="60"/>
      <c r="M74" s="61"/>
      <c r="N74" s="62"/>
    </row>
    <row r="75" spans="1:14" x14ac:dyDescent="0.2">
      <c r="A75" s="59">
        <v>8</v>
      </c>
      <c r="B75" s="60">
        <v>1</v>
      </c>
      <c r="C75" s="87" t="s">
        <v>43</v>
      </c>
      <c r="D75" s="62">
        <v>9.7642361111111107E-3</v>
      </c>
      <c r="F75" s="59">
        <v>8</v>
      </c>
      <c r="G75" s="60">
        <v>1</v>
      </c>
      <c r="H75" s="87" t="s">
        <v>43</v>
      </c>
      <c r="I75" s="62">
        <v>1.8582175925925927E-4</v>
      </c>
      <c r="K75" s="59">
        <v>8</v>
      </c>
      <c r="L75" s="60">
        <v>1</v>
      </c>
      <c r="M75" s="87" t="s">
        <v>43</v>
      </c>
      <c r="N75" s="62">
        <v>1.7565972222222223E-4</v>
      </c>
    </row>
    <row r="76" spans="1:14" x14ac:dyDescent="0.2">
      <c r="A76" s="59">
        <v>8</v>
      </c>
      <c r="B76" s="60">
        <v>2</v>
      </c>
      <c r="C76" s="61">
        <v>5.212962962962963E-2</v>
      </c>
      <c r="D76" s="62">
        <v>1.0599699074074072E-2</v>
      </c>
      <c r="F76" s="59">
        <v>8</v>
      </c>
      <c r="G76" s="60">
        <v>2</v>
      </c>
      <c r="H76" s="61">
        <v>7.6400462962962967E-4</v>
      </c>
      <c r="I76" s="62">
        <v>9.4982638888888894E-4</v>
      </c>
      <c r="K76" s="59">
        <v>8</v>
      </c>
      <c r="L76" s="60">
        <v>2</v>
      </c>
      <c r="M76" s="61">
        <v>8.2221064814814819E-4</v>
      </c>
      <c r="N76" s="62">
        <v>9.9787037037037053E-4</v>
      </c>
    </row>
    <row r="77" spans="1:14" x14ac:dyDescent="0.2">
      <c r="A77" s="59">
        <v>8</v>
      </c>
      <c r="B77" s="60">
        <v>3</v>
      </c>
      <c r="C77" s="61">
        <v>7.6949074074074083E-4</v>
      </c>
      <c r="D77" s="62">
        <v>1.1369189814814815E-2</v>
      </c>
      <c r="F77" s="59">
        <v>8</v>
      </c>
      <c r="G77" s="60">
        <v>3</v>
      </c>
      <c r="H77" s="61">
        <v>7.4672453703703706E-4</v>
      </c>
      <c r="I77" s="62">
        <v>1.6965509259259258E-3</v>
      </c>
      <c r="K77" s="59">
        <v>8</v>
      </c>
      <c r="L77" s="60">
        <v>3</v>
      </c>
      <c r="M77" s="61">
        <v>9.0432870370370374E-4</v>
      </c>
      <c r="N77" s="62">
        <v>1.9021990740740742E-3</v>
      </c>
    </row>
    <row r="78" spans="1:14" x14ac:dyDescent="0.2">
      <c r="A78" s="59">
        <v>8</v>
      </c>
      <c r="B78" s="60">
        <v>4</v>
      </c>
      <c r="C78" s="61">
        <v>8.0055555555555566E-4</v>
      </c>
      <c r="D78" s="62">
        <v>1.2169745370370371E-2</v>
      </c>
      <c r="F78" s="59">
        <v>8</v>
      </c>
      <c r="G78" s="60">
        <v>4</v>
      </c>
      <c r="H78" s="61">
        <v>7.5484953703703706E-4</v>
      </c>
      <c r="I78" s="62">
        <v>2.451400462962963E-3</v>
      </c>
      <c r="K78" s="59">
        <v>8</v>
      </c>
      <c r="L78" s="60">
        <v>4</v>
      </c>
      <c r="M78" s="61">
        <v>1.4178935185185186E-3</v>
      </c>
      <c r="N78" s="62">
        <v>3.3200925925925928E-3</v>
      </c>
    </row>
    <row r="79" spans="1:14" ht="15.75" x14ac:dyDescent="0.25">
      <c r="A79" s="59">
        <v>8</v>
      </c>
      <c r="B79" s="60">
        <v>5</v>
      </c>
      <c r="C79" s="65">
        <v>7.5019675925925915E-4</v>
      </c>
      <c r="D79" s="62">
        <v>1.291994212962963E-2</v>
      </c>
      <c r="F79" s="59">
        <v>8</v>
      </c>
      <c r="G79" s="60">
        <v>5</v>
      </c>
      <c r="H79" s="61">
        <v>7.4913194444444452E-4</v>
      </c>
      <c r="I79" s="62">
        <v>3.2005324074074076E-3</v>
      </c>
      <c r="K79" s="59">
        <v>8</v>
      </c>
      <c r="L79" s="60">
        <v>5</v>
      </c>
      <c r="M79" s="61">
        <v>7.5006944444444459E-4</v>
      </c>
      <c r="N79" s="62">
        <v>4.0701620370370371E-3</v>
      </c>
    </row>
    <row r="80" spans="1:14" ht="15.75" x14ac:dyDescent="0.25">
      <c r="A80" s="59">
        <v>8</v>
      </c>
      <c r="B80" s="60">
        <v>6</v>
      </c>
      <c r="C80" s="61">
        <v>7.5244212962962971E-4</v>
      </c>
      <c r="D80" s="62">
        <v>1.3672384259259257E-2</v>
      </c>
      <c r="F80" s="59">
        <v>8</v>
      </c>
      <c r="G80" s="60">
        <v>6</v>
      </c>
      <c r="H80" s="61">
        <v>7.4699074074074077E-4</v>
      </c>
      <c r="I80" s="62">
        <v>3.9475231481481488E-3</v>
      </c>
      <c r="K80" s="59">
        <v>8</v>
      </c>
      <c r="L80" s="60">
        <v>6</v>
      </c>
      <c r="M80" s="65">
        <v>7.4129629629629621E-4</v>
      </c>
      <c r="N80" s="62">
        <v>4.8114583333333334E-3</v>
      </c>
    </row>
    <row r="81" spans="1:14" x14ac:dyDescent="0.2">
      <c r="A81" s="59">
        <v>8</v>
      </c>
      <c r="B81" s="60">
        <v>7</v>
      </c>
      <c r="C81" s="61">
        <v>7.605671296296297E-4</v>
      </c>
      <c r="D81" s="62">
        <v>1.4432951388888888E-2</v>
      </c>
      <c r="F81" s="59">
        <v>8</v>
      </c>
      <c r="G81" s="60">
        <v>7</v>
      </c>
      <c r="H81" s="61">
        <v>7.4396990740740749E-4</v>
      </c>
      <c r="I81" s="62">
        <v>4.6914930555555555E-3</v>
      </c>
      <c r="K81" s="59">
        <v>8</v>
      </c>
      <c r="L81" s="60">
        <v>7</v>
      </c>
      <c r="M81" s="61">
        <v>7.4401620370370377E-4</v>
      </c>
      <c r="N81" s="62">
        <v>5.5554745370370367E-3</v>
      </c>
    </row>
    <row r="82" spans="1:14" x14ac:dyDescent="0.2">
      <c r="A82" s="59">
        <v>8</v>
      </c>
      <c r="B82" s="60">
        <v>8</v>
      </c>
      <c r="C82" s="61">
        <v>8.0930555555555562E-4</v>
      </c>
      <c r="D82" s="62">
        <v>1.5242256944444444E-2</v>
      </c>
      <c r="F82" s="59">
        <v>8</v>
      </c>
      <c r="G82" s="60">
        <v>8</v>
      </c>
      <c r="H82" s="61">
        <v>7.4190972222222225E-4</v>
      </c>
      <c r="I82" s="62">
        <v>5.4334027777777774E-3</v>
      </c>
      <c r="K82" s="59">
        <v>8</v>
      </c>
      <c r="L82" s="60">
        <v>8</v>
      </c>
      <c r="M82" s="61">
        <v>9.3093749999999991E-4</v>
      </c>
      <c r="N82" s="62">
        <v>6.4864120370370371E-3</v>
      </c>
    </row>
    <row r="83" spans="1:14" x14ac:dyDescent="0.2">
      <c r="A83" s="59">
        <v>8</v>
      </c>
      <c r="B83" s="60">
        <v>9</v>
      </c>
      <c r="C83" s="61">
        <v>7.6010416666666663E-4</v>
      </c>
      <c r="D83" s="62">
        <v>1.600236111111111E-2</v>
      </c>
      <c r="F83" s="59">
        <v>8</v>
      </c>
      <c r="G83" s="60">
        <v>9</v>
      </c>
      <c r="H83" s="61">
        <v>7.5258101851851842E-4</v>
      </c>
      <c r="I83" s="62">
        <v>6.1859837962962962E-3</v>
      </c>
      <c r="K83" s="59">
        <v>8</v>
      </c>
      <c r="L83" s="60">
        <v>9</v>
      </c>
      <c r="M83" s="61">
        <v>7.959143518518519E-4</v>
      </c>
      <c r="N83" s="62">
        <v>7.2823263888888885E-3</v>
      </c>
    </row>
    <row r="84" spans="1:14" ht="15.75" x14ac:dyDescent="0.25">
      <c r="A84" s="59">
        <v>8</v>
      </c>
      <c r="B84" s="60">
        <v>10</v>
      </c>
      <c r="C84" s="61">
        <v>7.9956018518518516E-4</v>
      </c>
      <c r="D84" s="62">
        <v>1.6801921296296294E-2</v>
      </c>
      <c r="F84" s="59">
        <v>8</v>
      </c>
      <c r="G84" s="60">
        <v>10</v>
      </c>
      <c r="H84" s="65">
        <v>7.3842592592592579E-4</v>
      </c>
      <c r="I84" s="62">
        <v>6.9245486111111114E-3</v>
      </c>
      <c r="K84" s="59"/>
      <c r="L84" s="60"/>
      <c r="M84" s="61"/>
      <c r="N84" s="62"/>
    </row>
    <row r="85" spans="1:14" x14ac:dyDescent="0.2">
      <c r="A85" s="59">
        <v>9</v>
      </c>
      <c r="B85" s="60"/>
      <c r="C85" s="87" t="s">
        <v>45</v>
      </c>
      <c r="D85" s="62" t="s">
        <v>47</v>
      </c>
      <c r="F85" s="59">
        <v>9</v>
      </c>
      <c r="G85" s="60">
        <v>1</v>
      </c>
      <c r="H85" s="87" t="s">
        <v>45</v>
      </c>
      <c r="I85" s="62">
        <v>1.0663078703703705E-3</v>
      </c>
      <c r="K85" s="59">
        <v>9</v>
      </c>
      <c r="L85" s="60">
        <v>1</v>
      </c>
      <c r="M85" s="87" t="s">
        <v>45</v>
      </c>
      <c r="N85" s="62">
        <v>1.7466435185185185E-4</v>
      </c>
    </row>
    <row r="86" spans="1:14" x14ac:dyDescent="0.2">
      <c r="A86" s="59">
        <v>9</v>
      </c>
      <c r="B86" s="60"/>
      <c r="C86" s="61"/>
      <c r="D86" s="62"/>
      <c r="F86" s="59">
        <v>9</v>
      </c>
      <c r="G86" s="60">
        <v>2</v>
      </c>
      <c r="H86" s="61">
        <v>7.5995370370370377E-4</v>
      </c>
      <c r="I86" s="62">
        <v>1.8262615740740741E-3</v>
      </c>
      <c r="K86" s="59">
        <v>9</v>
      </c>
      <c r="L86" s="60">
        <v>2</v>
      </c>
      <c r="M86" s="61">
        <v>8.1781250000000007E-4</v>
      </c>
      <c r="N86" s="62">
        <v>9.9247685185185181E-4</v>
      </c>
    </row>
    <row r="87" spans="1:14" x14ac:dyDescent="0.2">
      <c r="A87" s="59">
        <v>9</v>
      </c>
      <c r="B87" s="60"/>
      <c r="C87" s="61"/>
      <c r="D87" s="62"/>
      <c r="F87" s="59">
        <v>9</v>
      </c>
      <c r="G87" s="60">
        <v>3</v>
      </c>
      <c r="H87" s="61">
        <v>7.4479166666666661E-4</v>
      </c>
      <c r="I87" s="62">
        <v>2.5710532407407405E-3</v>
      </c>
      <c r="K87" s="59">
        <v>9</v>
      </c>
      <c r="L87" s="60">
        <v>3</v>
      </c>
      <c r="M87" s="61">
        <v>7.4822916666666668E-4</v>
      </c>
      <c r="N87" s="62">
        <v>1.7407060185185184E-3</v>
      </c>
    </row>
    <row r="88" spans="1:14" x14ac:dyDescent="0.2">
      <c r="A88" s="59">
        <v>9</v>
      </c>
      <c r="B88" s="60"/>
      <c r="C88" s="61"/>
      <c r="D88" s="62"/>
      <c r="F88" s="59">
        <v>9</v>
      </c>
      <c r="G88" s="60">
        <v>4</v>
      </c>
      <c r="H88" s="61">
        <v>7.7753472222222232E-4</v>
      </c>
      <c r="I88" s="62">
        <v>3.3485879629629629E-3</v>
      </c>
      <c r="K88" s="59">
        <v>9</v>
      </c>
      <c r="L88" s="60">
        <v>4</v>
      </c>
      <c r="M88" s="61">
        <v>7.4464120370370363E-4</v>
      </c>
      <c r="N88" s="62">
        <v>2.4853472222222221E-3</v>
      </c>
    </row>
    <row r="89" spans="1:14" x14ac:dyDescent="0.2">
      <c r="A89" s="59">
        <v>9</v>
      </c>
      <c r="B89" s="60"/>
      <c r="C89" s="61"/>
      <c r="D89" s="62"/>
      <c r="F89" s="59">
        <v>9</v>
      </c>
      <c r="G89" s="60">
        <v>5</v>
      </c>
      <c r="H89" s="61">
        <v>7.5131944444444454E-4</v>
      </c>
      <c r="I89" s="62">
        <v>4.0999074074074071E-3</v>
      </c>
      <c r="K89" s="59">
        <v>9</v>
      </c>
      <c r="L89" s="60">
        <v>5</v>
      </c>
      <c r="M89" s="61">
        <v>7.4246527777777776E-4</v>
      </c>
      <c r="N89" s="62">
        <v>3.2278124999999998E-3</v>
      </c>
    </row>
    <row r="90" spans="1:14" ht="15.75" x14ac:dyDescent="0.25">
      <c r="A90" s="59">
        <v>9</v>
      </c>
      <c r="B90" s="60"/>
      <c r="C90" s="61"/>
      <c r="D90" s="62"/>
      <c r="F90" s="59">
        <v>9</v>
      </c>
      <c r="G90" s="60">
        <v>6</v>
      </c>
      <c r="H90" s="65">
        <v>7.3944444444444448E-4</v>
      </c>
      <c r="I90" s="62">
        <v>4.8393518518518516E-3</v>
      </c>
      <c r="K90" s="59">
        <v>9</v>
      </c>
      <c r="L90" s="60">
        <v>6</v>
      </c>
      <c r="M90" s="61">
        <v>7.4968750000000003E-4</v>
      </c>
      <c r="N90" s="62">
        <v>3.9775000000000001E-3</v>
      </c>
    </row>
    <row r="91" spans="1:14" ht="15.75" x14ac:dyDescent="0.25">
      <c r="A91" s="59">
        <v>9</v>
      </c>
      <c r="B91" s="60"/>
      <c r="C91" s="61"/>
      <c r="D91" s="62"/>
      <c r="F91" s="59">
        <v>9</v>
      </c>
      <c r="G91" s="60">
        <v>7</v>
      </c>
      <c r="H91" s="61">
        <v>7.4442129629629641E-4</v>
      </c>
      <c r="I91" s="62">
        <v>5.5837731481481493E-3</v>
      </c>
      <c r="K91" s="59">
        <v>9</v>
      </c>
      <c r="L91" s="60">
        <v>7</v>
      </c>
      <c r="M91" s="65">
        <v>7.4153935185185184E-4</v>
      </c>
      <c r="N91" s="62">
        <v>4.7190393518518519E-3</v>
      </c>
    </row>
    <row r="92" spans="1:14" x14ac:dyDescent="0.2">
      <c r="A92" s="59">
        <v>9</v>
      </c>
      <c r="B92" s="60"/>
      <c r="C92" s="61"/>
      <c r="D92" s="62"/>
      <c r="F92" s="59">
        <v>9</v>
      </c>
      <c r="G92" s="60">
        <v>8</v>
      </c>
      <c r="H92" s="61">
        <v>7.4171296296296301E-4</v>
      </c>
      <c r="I92" s="62">
        <v>6.3254861111111116E-3</v>
      </c>
      <c r="K92" s="59">
        <v>9</v>
      </c>
      <c r="L92" s="60">
        <v>8</v>
      </c>
      <c r="M92" s="61">
        <v>7.4878472222222219E-4</v>
      </c>
      <c r="N92" s="62">
        <v>5.4678240740740737E-3</v>
      </c>
    </row>
    <row r="93" spans="1:14" x14ac:dyDescent="0.2">
      <c r="A93" s="101">
        <v>9</v>
      </c>
      <c r="B93" s="102"/>
      <c r="C93" s="103"/>
      <c r="D93" s="104"/>
      <c r="F93" s="59">
        <v>9</v>
      </c>
      <c r="G93" s="60">
        <v>9</v>
      </c>
      <c r="H93" s="61">
        <v>7.4087962962962964E-4</v>
      </c>
      <c r="I93" s="62">
        <v>7.0663657407407411E-3</v>
      </c>
      <c r="K93" s="59">
        <v>9</v>
      </c>
      <c r="L93" s="60">
        <v>9</v>
      </c>
      <c r="M93" s="61">
        <v>7.4371527777777793E-4</v>
      </c>
      <c r="N93" s="62">
        <v>6.2115393518518518E-3</v>
      </c>
    </row>
    <row r="94" spans="1:14" ht="15.75" thickBot="1" x14ac:dyDescent="0.25">
      <c r="A94" s="67">
        <v>9</v>
      </c>
      <c r="B94" s="76"/>
      <c r="C94" s="77"/>
      <c r="D94" s="78"/>
      <c r="F94" s="67"/>
      <c r="G94" s="76"/>
      <c r="H94" s="77"/>
      <c r="I94" s="78"/>
      <c r="K94" s="67">
        <v>9</v>
      </c>
      <c r="L94" s="76">
        <v>10</v>
      </c>
      <c r="M94" s="77">
        <v>7.5013888888888884E-4</v>
      </c>
      <c r="N94" s="78">
        <v>6.9616782407407396E-3</v>
      </c>
    </row>
    <row r="95" spans="1:14" ht="15.75" thickTop="1" x14ac:dyDescent="0.2"/>
  </sheetData>
  <mergeCells count="8">
    <mergeCell ref="Q1:R1"/>
    <mergeCell ref="Q21:S21"/>
    <mergeCell ref="Q24:S24"/>
    <mergeCell ref="Q16:S16"/>
    <mergeCell ref="Q18:S18"/>
    <mergeCell ref="Q19:S19"/>
    <mergeCell ref="Q13:S13"/>
    <mergeCell ref="Q20:S20"/>
  </mergeCells>
  <pageMargins left="0.59055118110236227" right="0.59055118110236227" top="0.59055118110236227" bottom="0.59055118110236227" header="0.51181102362204722" footer="0.51181102362204722"/>
  <pageSetup paperSize="9" scale="79" fitToHeight="1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130522</vt:lpstr>
      <vt:lpstr>130619a</vt:lpstr>
      <vt:lpstr>130619b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</dc:creator>
  <cp:lastModifiedBy>Jimmy</cp:lastModifiedBy>
  <cp:lastPrinted>2013-05-24T13:48:05Z</cp:lastPrinted>
  <dcterms:created xsi:type="dcterms:W3CDTF">2013-05-24T11:31:53Z</dcterms:created>
  <dcterms:modified xsi:type="dcterms:W3CDTF">2013-06-20T16:04:31Z</dcterms:modified>
</cp:coreProperties>
</file>